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SUS\Desktop\معرفی کتاب ماه ها\"/>
    </mc:Choice>
  </mc:AlternateContent>
  <xr:revisionPtr revIDLastSave="0" documentId="13_ncr:1_{5AD60AB9-4E4E-4D2D-BA3A-24FB8CDBAC5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2" sheetId="2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U65" i="2" l="1"/>
</calcChain>
</file>

<file path=xl/sharedStrings.xml><?xml version="1.0" encoding="utf-8"?>
<sst xmlns="http://schemas.openxmlformats.org/spreadsheetml/2006/main" count="396" uniqueCount="283">
  <si>
    <t>تاریخ</t>
  </si>
  <si>
    <t>روز</t>
  </si>
  <si>
    <t>مناسبت فرهنگی</t>
  </si>
  <si>
    <t>مناسبت مذهبی</t>
  </si>
  <si>
    <t>مناسبت سیاسی</t>
  </si>
  <si>
    <t xml:space="preserve">تولد </t>
  </si>
  <si>
    <t>درگذشت</t>
  </si>
  <si>
    <t>چهارشنبه</t>
  </si>
  <si>
    <t>جمعه</t>
  </si>
  <si>
    <t>شنبه</t>
  </si>
  <si>
    <t>دوشنبه</t>
  </si>
  <si>
    <t>سه شنبه</t>
  </si>
  <si>
    <t>ناشر</t>
  </si>
  <si>
    <t>عنوان</t>
  </si>
  <si>
    <t>کتاب</t>
  </si>
  <si>
    <t>جمع عناوین</t>
  </si>
  <si>
    <t>جمـــــع</t>
  </si>
  <si>
    <t>عناوین پیشنهادی</t>
  </si>
  <si>
    <t>تهیه شده در واحد محتوایی انجمن کتابفروشان خوشه</t>
  </si>
  <si>
    <t>khooshe.org</t>
  </si>
  <si>
    <t>02166123090</t>
  </si>
  <si>
    <t>پنج شنبه</t>
  </si>
  <si>
    <t>یک شنبه</t>
  </si>
  <si>
    <t>مناسبت ملی و جهانی</t>
  </si>
  <si>
    <t>1 مرداد</t>
  </si>
  <si>
    <t>2 مرداد</t>
  </si>
  <si>
    <t>3 مرداد</t>
  </si>
  <si>
    <t>4 مرداد</t>
  </si>
  <si>
    <t>5 مرداد</t>
  </si>
  <si>
    <t>6 مرداد</t>
  </si>
  <si>
    <t>7 مرداد</t>
  </si>
  <si>
    <t>8 مرداد</t>
  </si>
  <si>
    <t>9 مرداد</t>
  </si>
  <si>
    <t>10 مرداد</t>
  </si>
  <si>
    <t>11 مرداد</t>
  </si>
  <si>
    <t>12 مرداد</t>
  </si>
  <si>
    <t>13 مرداد</t>
  </si>
  <si>
    <t>14 مرداد</t>
  </si>
  <si>
    <t>15 مرداد</t>
  </si>
  <si>
    <t>16 مرداد</t>
  </si>
  <si>
    <t>17 مرداد</t>
  </si>
  <si>
    <t>18 مرداد</t>
  </si>
  <si>
    <t>19 مرداد</t>
  </si>
  <si>
    <t>20 مرداد</t>
  </si>
  <si>
    <t>21 مرداد</t>
  </si>
  <si>
    <t>22 مرداد</t>
  </si>
  <si>
    <t>23 مرداد</t>
  </si>
  <si>
    <t>24 مرداد</t>
  </si>
  <si>
    <t>25 مرداد</t>
  </si>
  <si>
    <t>26 مرداد</t>
  </si>
  <si>
    <t>27 مرداد</t>
  </si>
  <si>
    <t>28 مرداد</t>
  </si>
  <si>
    <t>29 مرداد</t>
  </si>
  <si>
    <t>30 مرداد</t>
  </si>
  <si>
    <t>31 مرداد</t>
  </si>
  <si>
    <t>به موجب دستور صادره از سوی اداره سجل احوال، داشتن نام خانوادگی برای عموم مردم ایران الزامی شد.  (1314 ه ش)</t>
  </si>
  <si>
    <t>روز بزرگداشت شیخ صفی الدین اردبیلی</t>
  </si>
  <si>
    <t>روز بزرگداشت ابوالفضل بیهقی</t>
  </si>
  <si>
    <t>روز بزرگداشت شیخ شهاب  الدین سهروردی</t>
  </si>
  <si>
    <t>روز بزرگداشت شهدای مدافع حرم</t>
  </si>
  <si>
    <t>روز بزرگداشت سلمان فارسی</t>
  </si>
  <si>
    <t>روز بزرگداشت علامه مجلسی</t>
  </si>
  <si>
    <t>روز صنعت دفاعی</t>
  </si>
  <si>
    <t>روز جهانی عکاسی</t>
  </si>
  <si>
    <t>روز حمایت از صنایع کوچک</t>
  </si>
  <si>
    <t>روز خبرنگار</t>
  </si>
  <si>
    <t>سالروز اهدای خون در ایران</t>
  </si>
  <si>
    <t>روز کار آفرینی و آموزش های فنی و حرفه ای</t>
  </si>
  <si>
    <t>ولادت حضرت امام محمدباقر علیه السلام( ۵۷ هـ ق - به روایتی)</t>
  </si>
  <si>
    <t>شهادت حضرت رقیه دختر سه ساله امام حسین علیه السلام ( ۶۱ هـ ق)</t>
  </si>
  <si>
    <t>شهادت حضرت امام حسن مجتبی علیه السلام (۵۰ هـ ق)(به روایتی)</t>
  </si>
  <si>
    <t>شهادت عمار بن یاسر(۳۷ هـ ق)</t>
  </si>
  <si>
    <t>انفجار بمب اتمی آمریکا در هیروشیما با بیش از 160 هزار کشته و مجروح(1945 میلادی)</t>
  </si>
  <si>
    <t>اربعین حسینی/
ورود جابربن عبدالله انصاری به کربلا (61 هـ ق)</t>
  </si>
  <si>
    <t>مخالفت امام خمینی در نامه ای به ابوالحسن بنی صدر با پیشنهاد وی در مورد انتخاب فرزند ایشان سیداحمد خمینی برای احراز مقام نخست وزیری(1359 هـ ش)</t>
  </si>
  <si>
    <t>انتخاب  محمدعلی رجائی با بیش از 14 میلیون رأی به ریاست جمهوری (1360 هـ ش)</t>
  </si>
  <si>
    <t>افتتاح بزرگترین پالایشگاه نفت سنگین جهان در بندرعباس (1376 هـ ش) /  مرگ رضاشاه سه سال پس از سرنگون شدن حکومتش‌ (1323 هـ ش)</t>
  </si>
  <si>
    <t xml:space="preserve">سالروز عملیات غرورآفرین مرصاد(1367 هـ ش) </t>
  </si>
  <si>
    <t xml:space="preserve">مرگ محمدرضا پهلوی در 61 سالگی (1359 هـ ش)/ برگزاری اولین نماز جمعه پس از پیروزی انقلاب به امامت آیت‌الله طالقانی </t>
  </si>
  <si>
    <t>برگزیده شدن آقای هاشمی رفسنجانی با 15 میلیون رأی به ریاست جمهوری (1368 هـ ش)</t>
  </si>
  <si>
    <t>مناسبت های مرداد ماه 1404</t>
  </si>
  <si>
    <t>ابوالحسن بنی‌صدر رئیس جمهور معزول به اتفاق مسعود رجوی سرکرده سازمان مجاهدین خلق (منافقین‌) با یک هواپیما از ایران گریخت‌. (1360 هـ ش)</t>
  </si>
  <si>
    <t>درجریان حمله نظامیان سعودی به زائران بیت‌الله الحرام صدها زائر ایرانی به شهادت رسیدند (1366 هـ ش)</t>
  </si>
  <si>
    <t xml:space="preserve">شهادت آیت الله شیخ فضل الله نوری(1288 هـ ش)
</t>
  </si>
  <si>
    <t>صدور فرمان مشروطیت(1285 هـ ش)</t>
  </si>
  <si>
    <t xml:space="preserve">روز حقوق بشر اسلامی و کرامت انسانی </t>
  </si>
  <si>
    <t xml:space="preserve"> پنج نفر به نام‌های طیب حاج رضایی‌، غلامرضا قائنی‌، امیر کریمخانی‌، اسماعیل حاج رضایی و فضل الله ایزدی سلحشور که در قیام 15 خرداد 1342 دستگیر شده بودند به اعدام محکوم شدند. (1342 هـ ش) </t>
  </si>
  <si>
    <t>تشکیل جهاد دانشگاهی(1359 هـ ش)</t>
  </si>
  <si>
    <t>نیروهای نظامی انگلیس بوشهر، را به اشغال خود درآوردند.  (1294 هـ ش)</t>
  </si>
  <si>
    <t>در درگیری میان مردم شیراز با مأموران امنیتی حکومت پهلوی، عده زیادی جان باختند. تظاهرات مردم در اعتراض به جشن‌های مبتذل و سالانه «جشن هنر شیراز» صورت گرفت‌. (1357 هـ ش)</t>
  </si>
  <si>
    <t>بحرین رسماً استقلال خود را از ایران اعلام کرد. (1350 هـ ش)</t>
  </si>
  <si>
    <t xml:space="preserve">روز تشکل ها و مشارکت اجتماعی/ روز جهانی چپ دست ها </t>
  </si>
  <si>
    <t xml:space="preserve">روز مقاومت اسلامی </t>
  </si>
  <si>
    <t>شهر پاوه مورد هجوم مسلحانه افراد حزب دمکرات کردستان قرار گرفت و به محاصره آنان درآمد.  (1358 هـ ش)</t>
  </si>
  <si>
    <t xml:space="preserve"> انتخابات چهارمین دوره ریاست جمهوری ایران برگزار شد و در نتیجه آن آیت‌الله خامنه‌ای با 12 میلیون رأی به ریاست جمهوری رسید.  (1364 هـ ش)</t>
  </si>
  <si>
    <t>آغاز بازگشت آزادگان به میهن اسلامی(1369 هـ ش)</t>
  </si>
  <si>
    <t>سالروز وقایع 28 مرداد و برکناری دکتر محمد مصدق (1332 هـ ش)/ کودتای آمریکا برای بازگرداندن شاه(1332 هـ ش) / سالروز فاجعه آتش زدن سینما رکس آبادان (1357 هـ ش)/ گشایش مجلس خبرگان برای بررسی نهایی قانون اساسی جمهوری اسلامی ایران (1358 هـ ش)</t>
  </si>
  <si>
    <t>روز جهانی مسجد/ روز وقف</t>
  </si>
  <si>
    <t>اسماعیل هنیه، رئیس دفتر سیاسی و یکی از رهبران حماس،  به همراه محافظ شخصی خود در تهران، توسط یک حمله منتسب به اسرائیل ترور شد و به شهادت رسید (2024 م)</t>
  </si>
  <si>
    <t>کتاب ستاره من (روایت داستانی از زندگی شهید محمدعلی رجایی)</t>
  </si>
  <si>
    <t>سوره مهر</t>
  </si>
  <si>
    <t xml:space="preserve"> بهاء‌الدین محلاتی</t>
  </si>
  <si>
    <t>شرح صفا</t>
  </si>
  <si>
    <t>رضا شاه از تولد تا مرگ</t>
  </si>
  <si>
    <t>علم</t>
  </si>
  <si>
    <t>جامعه ایران در دوران رضا شاه پهلوی</t>
  </si>
  <si>
    <t>فردوس</t>
  </si>
  <si>
    <t>ایران از کودتای سوم اسفند 1299 تا سقوط رضا شاه</t>
  </si>
  <si>
    <t>پردیس دانش</t>
  </si>
  <si>
    <t>سایه به سایه رضاشاه</t>
  </si>
  <si>
    <t>ماهریس</t>
  </si>
  <si>
    <t>عملیات مرصاد</t>
  </si>
  <si>
    <t>سوره سبز</t>
  </si>
  <si>
    <t xml:space="preserve"> پاسخ به تاریخ</t>
  </si>
  <si>
    <t>از رضاشاه تا محمدرضا پهلوی</t>
  </si>
  <si>
    <t>نشر کتاب پارسه</t>
  </si>
  <si>
    <t>روابط سیاسی محمدرضا پهلوی و آمریکا در دوره کارتر</t>
  </si>
  <si>
    <t>خدا زاده</t>
  </si>
  <si>
    <t>نشر معارف</t>
  </si>
  <si>
    <t>مرکز اسناد انقلاب</t>
  </si>
  <si>
    <t>خود خدا</t>
  </si>
  <si>
    <t>کار آفرینی</t>
  </si>
  <si>
    <t>نیاز دانش</t>
  </si>
  <si>
    <t>تاریخ بیهقی</t>
  </si>
  <si>
    <t>مرکز</t>
  </si>
  <si>
    <t>آستان قدس رضوی</t>
  </si>
  <si>
    <t>امام باقر(ع)، جلوه امامت در افق دانش</t>
  </si>
  <si>
    <t>زندگانی و شخصیت باقر علوم الدین حضرت امام محمدباقر (ع)</t>
  </si>
  <si>
    <t>کافل</t>
  </si>
  <si>
    <t>تاملی در یادداشت های آقای هاشمی</t>
  </si>
  <si>
    <t>شهید کاظمی</t>
  </si>
  <si>
    <t>روايتي از زندگي و زمانه آيت‌الله اكبر هاشمي‌رفسنجاني</t>
  </si>
  <si>
    <t>سايان</t>
  </si>
  <si>
    <t>مرکز اسناد انقلاب اسلامی</t>
  </si>
  <si>
    <t>اندیشه سیاسی آیت الله هاشمی رفسنجانی</t>
  </si>
  <si>
    <t>اولین رئیس جمهور</t>
  </si>
  <si>
    <t>کویر</t>
  </si>
  <si>
    <t xml:space="preserve">حکمة الاشراق </t>
  </si>
  <si>
    <t>کتاب طه</t>
  </si>
  <si>
    <t>رساله الطیر</t>
  </si>
  <si>
    <t>مولی</t>
  </si>
  <si>
    <t xml:space="preserve">
نگاه</t>
  </si>
  <si>
    <t xml:space="preserve"> نامه های ون گوگ</t>
  </si>
  <si>
    <t>در ستایش شکوه علفزار</t>
  </si>
  <si>
    <t>ارس</t>
  </si>
  <si>
    <t>منم سلمان فارسی</t>
  </si>
  <si>
    <t>سمیر</t>
  </si>
  <si>
    <t>در پیشگاه امام حسن مجتبی (ع)</t>
  </si>
  <si>
    <t>ایران</t>
  </si>
  <si>
    <t>آیین زندگی</t>
  </si>
  <si>
    <t>زندگانی امام حسن مجتبی (علیه السلام )</t>
  </si>
  <si>
    <t>نشر فرهنگ اسلامی</t>
  </si>
  <si>
    <t>گراهام بل</t>
  </si>
  <si>
    <t>مهاجر</t>
  </si>
  <si>
    <t>شیخ شهید: در شناخت زندگی، زمانه و اندیشه های مشروعه خواه بزرگ، حاج شیخ فضل الله نوری</t>
  </si>
  <si>
    <t>اندیشه سبز ، زندگی سرخ زمان و زندگی شیخ فضل الله نوری</t>
  </si>
  <si>
    <t>دیدمان</t>
  </si>
  <si>
    <t>موسسه مطالعات تاریخ معاصر ایران</t>
  </si>
  <si>
    <t>عمار بن یاسر</t>
  </si>
  <si>
    <t>جمکران</t>
  </si>
  <si>
    <t>پیامدهای مشروطیت</t>
  </si>
  <si>
    <t>طرح نو</t>
  </si>
  <si>
    <t>شیخ فضل الله نوری و مشروطیت</t>
  </si>
  <si>
    <t>امیرکبیر</t>
  </si>
  <si>
    <t>بمباران اتمی هیروشیما و ناگازاکی</t>
  </si>
  <si>
    <t>ققنوس</t>
  </si>
  <si>
    <t>من و عباس بابایی: خاطرات حسن دوشن از شهید عباس بابایی</t>
  </si>
  <si>
    <t xml:space="preserve"> یا زهرا </t>
  </si>
  <si>
    <t>عباس بابایی</t>
  </si>
  <si>
    <t>روایت فتح</t>
  </si>
  <si>
    <t>جهاد دانشگاهی قاعده انقلاب فرهنگی</t>
  </si>
  <si>
    <t xml:space="preserve"> سازمان انتشارات جهاد دانشگاهی</t>
  </si>
  <si>
    <t>رادمرد؛ زندگی نامه شهید طیب حاج رضایی</t>
  </si>
  <si>
    <t>آزاد مرد: شهید طیب حاج رضایی به روایت اسناد ساواک</t>
  </si>
  <si>
    <t>مرکز بررسی اسناد تاریخی</t>
  </si>
  <si>
    <t>نیستان</t>
  </si>
  <si>
    <t>ستاره ها</t>
  </si>
  <si>
    <t>عمار حلب</t>
  </si>
  <si>
    <t xml:space="preserve"> خاتون و قوماندان</t>
  </si>
  <si>
    <t>یادت باشد</t>
  </si>
  <si>
    <t>حاج قاسمی که من میشناسم</t>
  </si>
  <si>
    <t>خط مقدم</t>
  </si>
  <si>
    <t>قرار بی قرار</t>
  </si>
  <si>
    <t>یرحا</t>
  </si>
  <si>
    <t>آسنا و راز کنیسه</t>
  </si>
  <si>
    <t>مهرستان</t>
  </si>
  <si>
    <t>نارسیس</t>
  </si>
  <si>
    <t>جامی(مصدق)</t>
  </si>
  <si>
    <t>گرگ بیابان</t>
  </si>
  <si>
    <t>در ستایش سالخوردگی</t>
  </si>
  <si>
    <t>مروارید</t>
  </si>
  <si>
    <t>صد ساعت با فیدل</t>
  </si>
  <si>
    <t>اخوان</t>
  </si>
  <si>
    <t>جدایی بحرین از ایران: بررسی تاریخی و حقوقی</t>
  </si>
  <si>
    <t>دایرة المعارف ایران شناسی</t>
  </si>
  <si>
    <t>سر بر خاک دهکده</t>
  </si>
  <si>
    <t>خس بی سر و پا</t>
  </si>
  <si>
    <t>پادشاهان پیاده: خرده روایت های از زیارت اربعین</t>
  </si>
  <si>
    <t>عهد مانا</t>
  </si>
  <si>
    <t>حکومت صد روره ناپلئون بناپارت</t>
  </si>
  <si>
    <t>کودتا</t>
  </si>
  <si>
    <t>نشر نی</t>
  </si>
  <si>
    <t>کودتای ۲۸ مرداد در آیینه ی تصویر</t>
  </si>
  <si>
    <t>افسران عملیات آژاکس</t>
  </si>
  <si>
    <t>مطالعات سیاسی</t>
  </si>
  <si>
    <t>یک نیم روز سوخته: روایت داستانی از فاجعه سینما رکس آبادان</t>
  </si>
  <si>
    <t xml:space="preserve"> سوره مهر</t>
  </si>
  <si>
    <t>بررسی فجایع سینما رکس آبادان و مسجد جامع کرمان</t>
  </si>
  <si>
    <t>گوشه‌ای از تاریخ معاصر ایران
«آتش‌سوزی سینما رکس»</t>
  </si>
  <si>
    <t>به نشر</t>
  </si>
  <si>
    <t>تاریخ فرهنگی عکاسی</t>
  </si>
  <si>
    <t>حرفه نویسنده</t>
  </si>
  <si>
    <t>خیال پردازان عکاسی</t>
  </si>
  <si>
    <t>کتاب پرگار</t>
  </si>
  <si>
    <t>چاو</t>
  </si>
  <si>
    <t>عکاسی به مثابه تئاتر قدرت</t>
  </si>
  <si>
    <t>اصول وقف و ابتداء در قرائت قرآن</t>
  </si>
  <si>
    <t>پیام بهاران</t>
  </si>
  <si>
    <t xml:space="preserve"> مساجد مهم جهان اسلام</t>
  </si>
  <si>
    <t>مشعر</t>
  </si>
  <si>
    <t>مسجد؛هسته مقاومت</t>
  </si>
  <si>
    <t>مهدی موعود</t>
  </si>
  <si>
    <t xml:space="preserve">
جمکران</t>
  </si>
  <si>
    <t>حلیه المتقین</t>
  </si>
  <si>
    <t xml:space="preserve">
معجزه علم</t>
  </si>
  <si>
    <t>اعتقادات</t>
  </si>
  <si>
    <t>کتابستان معرفت</t>
  </si>
  <si>
    <t>مرکز آینده‌پژوهی موسسه آموزشی و تحقیقاتی صنایع دفاعی</t>
  </si>
  <si>
    <t>روندهای راهبردی جهانی مؤثر بر دفاع و صنایع دفاعی</t>
  </si>
  <si>
    <t>انتشارات مؤسسه آموزشی و تحقیقاتی صنایع دفاعی</t>
  </si>
  <si>
    <t>آماد و سیاست صنعت دفاعی نشر مؤسسه آموزشی و تحقیقاتی صنایع دفاعی</t>
  </si>
  <si>
    <t>سیری در زمانه معصومان پیامبر و زمانه پیامبر (جلد اول)</t>
  </si>
  <si>
    <t>اطلاعات</t>
  </si>
  <si>
    <t xml:space="preserve"> تاریخ پیامبر اسلام محمد (ص)</t>
  </si>
  <si>
    <t>دانشگاه تهران</t>
  </si>
  <si>
    <t>درباره پیامبر اعظم (ص)</t>
  </si>
  <si>
    <t>پژوهشگاه فرهنگ و اندیشه اسلامی</t>
  </si>
  <si>
    <t>حکمت و معیشت</t>
  </si>
  <si>
    <t>صراط</t>
  </si>
  <si>
    <t>صلح امام حسن علیه السلام</t>
  </si>
  <si>
    <t>انقلاب اسلامی</t>
  </si>
  <si>
    <t>من امام حسن (ع) را دوست دارم</t>
  </si>
  <si>
    <t>جمال</t>
  </si>
  <si>
    <t>فصل پنجم</t>
  </si>
  <si>
    <t>مجموعه 5 جلدی اشعار پنجره قابدار</t>
  </si>
  <si>
    <t>طوفان واژه ها</t>
  </si>
  <si>
    <t>تاسیان</t>
  </si>
  <si>
    <t>هدیه</t>
  </si>
  <si>
    <t>بانگ نی</t>
  </si>
  <si>
    <t>کارنامه</t>
  </si>
  <si>
    <t>سخن</t>
  </si>
  <si>
    <t>آن بیست و سه نفر</t>
  </si>
  <si>
    <t>سیره پیشوایان</t>
  </si>
  <si>
    <t>دانشگاه امام صادق (ع)</t>
  </si>
  <si>
    <t>دانش مسلمین</t>
  </si>
  <si>
    <t>دلیل ما</t>
  </si>
  <si>
    <t>بابا مهدی</t>
  </si>
  <si>
    <t>نارگل</t>
  </si>
  <si>
    <t>عموی چشم انتظارت</t>
  </si>
  <si>
    <t>صهبا</t>
  </si>
  <si>
    <t>پرورش نخبگان معنوی در مساجد</t>
  </si>
  <si>
    <t>بیان معنوی</t>
  </si>
  <si>
    <t>آیت‌الله شیخ بهاءالدین محلاتی (1360 هـ ش)</t>
  </si>
  <si>
    <t xml:space="preserve"> سید حمیدرضا برقعی (1362 هـ ش)/ احمد یوسف زاده (1344)</t>
  </si>
  <si>
    <t>ونسان ون گوگ(1890 م)</t>
  </si>
  <si>
    <t xml:space="preserve"> آیت الله مشکینی(1386 هـ ش)</t>
  </si>
  <si>
    <t xml:space="preserve"> الکساندر گراهام بل (1922 م)</t>
  </si>
  <si>
    <t>شهادت عباس بابائی(1366 هـ ش)</t>
  </si>
  <si>
    <t>هرمان هسه(1962 م)</t>
  </si>
  <si>
    <t xml:space="preserve"> سمانه خاکبازان(1361 هـ ش)</t>
  </si>
  <si>
    <t>هوشنگ ابتهاج (1401 هـ ش)</t>
  </si>
  <si>
    <t xml:space="preserve"> فیدل کاسترو(1926 م)</t>
  </si>
  <si>
    <t>حجت الاسلام مهدی پیشوایی (1400 هـ ش)</t>
  </si>
  <si>
    <t>ناپلئون بناپارت(1769 م)</t>
  </si>
  <si>
    <t>محمد غفاری (کمال الملک)(1297 هـ ش)</t>
  </si>
  <si>
    <t>محمدرضا حکیمی (1400 هـ ش)</t>
  </si>
  <si>
    <t>خبرنگاری کاربردی</t>
  </si>
  <si>
    <t>ویراستاری و مدیریت اخبار</t>
  </si>
  <si>
    <t>گزارش‌ نویسی در مطبوعات</t>
  </si>
  <si>
    <t>شیوه‌‌های مصاحبه در مطبوعات</t>
  </si>
  <si>
    <t>‌الفبای کار در رسانه‌‌ها</t>
  </si>
  <si>
    <t>شهادت حضرت رسول اکرم صلی الله علیه و آله (11 هـ ق)/شهادت حضرت امام حسن مجتبی علیه السلام (۵۰ هـ ق)</t>
  </si>
  <si>
    <t xml:space="preserve"> شهادت مظلومانه زائران خانه خدا به دست ماموران آل سعود (1366 هـ ش برابر با 6 ذی الحجه 1407 هـ ق)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</si>
</sst>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charset val="178"/>
      <scheme val="minor"/>
    </font>
    <font>
      <sz val="11"/>
      <color theme="1"/>
      <name val="B Titr"/>
      <charset val="178"/>
    </font>
    <font>
      <sz val="18"/>
      <color theme="0"/>
      <name val="B Titr"/>
      <charset val="178"/>
    </font>
    <font>
      <b/>
      <sz val="11"/>
      <color theme="1"/>
      <name val="B Nazanin"/>
      <charset val="178"/>
    </font>
    <font>
      <b/>
      <sz val="11"/>
      <color theme="1"/>
      <name val="B Titr"/>
      <charset val="178"/>
    </font>
    <font>
      <sz val="14"/>
      <color theme="1"/>
      <name val="Times New Roman"/>
      <family val="1"/>
    </font>
    <font>
      <b/>
      <sz val="14"/>
      <color rgb="FFFF0000"/>
      <name val="Calibri"/>
      <family val="2"/>
      <scheme val="minor"/>
    </font>
    <font>
      <b/>
      <sz val="11"/>
      <name val="B Nazanin"/>
      <charset val="178"/>
    </font>
    <font>
      <b/>
      <sz val="11"/>
      <color theme="1"/>
      <name val="B Roya"/>
      <charset val="178"/>
    </font>
  </fonts>
  <fills count="7">
    <fill>
      <patternFill patternType="none"/>
    </fill>
    <fill>
      <patternFill patternType="gray125"/>
    </fill>
    <fill>
      <patternFill patternType="solid">
        <fgColor rgb="FF00B05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theme="0"/>
      </left>
      <right style="thin">
        <color indexed="64"/>
      </right>
      <top style="thin">
        <color theme="0"/>
      </top>
      <bottom/>
      <diagonal/>
    </border>
    <border>
      <left style="thin">
        <color theme="0"/>
      </left>
      <right style="thin">
        <color indexed="64"/>
      </right>
      <top/>
      <bottom style="thin">
        <color theme="0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 wrapText="1" readingOrder="2"/>
    </xf>
    <xf numFmtId="0" fontId="1" fillId="4" borderId="9" xfId="0" applyFont="1" applyFill="1" applyBorder="1" applyAlignment="1">
      <alignment horizontal="center" vertical="center" wrapText="1" readingOrder="2"/>
    </xf>
    <xf numFmtId="0" fontId="1" fillId="4" borderId="3" xfId="0" applyFont="1" applyFill="1" applyBorder="1" applyAlignment="1">
      <alignment horizontal="center" vertical="center" wrapText="1" readingOrder="2"/>
    </xf>
    <xf numFmtId="0" fontId="4" fillId="4" borderId="3" xfId="0" applyFont="1" applyFill="1" applyBorder="1" applyAlignment="1">
      <alignment horizontal="center" vertical="center" wrapText="1" readingOrder="2"/>
    </xf>
    <xf numFmtId="0" fontId="1" fillId="4" borderId="7" xfId="0" applyFont="1" applyFill="1" applyBorder="1" applyAlignment="1">
      <alignment horizontal="center" vertical="center" wrapText="1" readingOrder="2"/>
    </xf>
    <xf numFmtId="0" fontId="8" fillId="4" borderId="3" xfId="0" applyFont="1" applyFill="1" applyBorder="1" applyAlignment="1">
      <alignment horizontal="center" vertical="center" wrapText="1" readingOrder="2"/>
    </xf>
    <xf numFmtId="0" fontId="8" fillId="0" borderId="3" xfId="0" applyFont="1" applyBorder="1" applyAlignment="1">
      <alignment horizontal="center" vertical="center" wrapText="1" readingOrder="2"/>
    </xf>
    <xf numFmtId="0" fontId="8" fillId="0" borderId="0" xfId="0" applyFont="1" applyAlignment="1">
      <alignment horizontal="center" vertical="center" wrapText="1" readingOrder="2"/>
    </xf>
    <xf numFmtId="0" fontId="8" fillId="0" borderId="0" xfId="0" applyFont="1" applyAlignment="1">
      <alignment horizontal="center" vertical="center" readingOrder="2"/>
    </xf>
    <xf numFmtId="0" fontId="8" fillId="6" borderId="3" xfId="0" applyFont="1" applyFill="1" applyBorder="1" applyAlignment="1">
      <alignment horizontal="center" vertical="center" wrapText="1" readingOrder="2"/>
    </xf>
    <xf numFmtId="0" fontId="8" fillId="4" borderId="0" xfId="0" applyFont="1" applyFill="1" applyAlignment="1">
      <alignment horizontal="center" vertical="center" wrapText="1" readingOrder="2"/>
    </xf>
    <xf numFmtId="0" fontId="8" fillId="0" borderId="0" xfId="0" applyFont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center" wrapText="1" readingOrder="2"/>
    </xf>
    <xf numFmtId="0" fontId="4" fillId="4" borderId="7" xfId="0" applyFont="1" applyFill="1" applyBorder="1" applyAlignment="1">
      <alignment horizontal="center" vertical="center" wrapText="1" readingOrder="2"/>
    </xf>
    <xf numFmtId="0" fontId="3" fillId="3" borderId="11" xfId="0" applyFont="1" applyFill="1" applyBorder="1" applyAlignment="1">
      <alignment horizontal="center" vertical="center" wrapText="1" readingOrder="2"/>
    </xf>
    <xf numFmtId="0" fontId="3" fillId="3" borderId="12" xfId="0" applyFont="1" applyFill="1" applyBorder="1" applyAlignment="1">
      <alignment horizontal="center" vertical="center" wrapText="1" readingOrder="2"/>
    </xf>
    <xf numFmtId="0" fontId="3" fillId="3" borderId="13" xfId="0" applyFont="1" applyFill="1" applyBorder="1" applyAlignment="1">
      <alignment horizontal="center" vertical="center" wrapText="1" readingOrder="2"/>
    </xf>
    <xf numFmtId="0" fontId="7" fillId="3" borderId="14" xfId="0" applyFont="1" applyFill="1" applyBorder="1" applyAlignment="1">
      <alignment horizontal="center" vertical="center" wrapText="1" readingOrder="2"/>
    </xf>
    <xf numFmtId="0" fontId="7" fillId="3" borderId="15" xfId="0" applyFont="1" applyFill="1" applyBorder="1" applyAlignment="1">
      <alignment horizontal="center" vertical="center" wrapText="1" readingOrder="2"/>
    </xf>
    <xf numFmtId="49" fontId="5" fillId="5" borderId="3" xfId="0" applyNumberFormat="1" applyFont="1" applyFill="1" applyBorder="1" applyAlignment="1">
      <alignment horizontal="center" vertical="center" wrapText="1" readingOrder="2"/>
    </xf>
    <xf numFmtId="0" fontId="5" fillId="5" borderId="3" xfId="0" applyFont="1" applyFill="1" applyBorder="1" applyAlignment="1">
      <alignment horizontal="center" vertical="center" wrapText="1" readingOrder="2"/>
    </xf>
    <xf numFmtId="0" fontId="1" fillId="4" borderId="10" xfId="0" applyFont="1" applyFill="1" applyBorder="1" applyAlignment="1">
      <alignment horizontal="center" vertical="center" wrapText="1" readingOrder="2"/>
    </xf>
    <xf numFmtId="0" fontId="1" fillId="4" borderId="8" xfId="0" applyFont="1" applyFill="1" applyBorder="1" applyAlignment="1">
      <alignment horizontal="center" vertical="center" wrapText="1" readingOrder="2"/>
    </xf>
    <xf numFmtId="0" fontId="0" fillId="4" borderId="3" xfId="0" applyFill="1" applyBorder="1" applyAlignment="1">
      <alignment horizontal="center" vertical="center" wrapText="1" readingOrder="2"/>
    </xf>
    <xf numFmtId="0" fontId="3" fillId="4" borderId="4" xfId="0" applyFont="1" applyFill="1" applyBorder="1" applyAlignment="1">
      <alignment horizontal="center" vertical="center" wrapText="1" readingOrder="2"/>
    </xf>
    <xf numFmtId="0" fontId="3" fillId="4" borderId="11" xfId="0" applyFont="1" applyFill="1" applyBorder="1" applyAlignment="1">
      <alignment horizontal="center" vertical="center" wrapText="1" readingOrder="2"/>
    </xf>
    <xf numFmtId="0" fontId="3" fillId="4" borderId="12" xfId="0" applyFont="1" applyFill="1" applyBorder="1" applyAlignment="1">
      <alignment horizontal="center" vertical="center" wrapText="1" readingOrder="2"/>
    </xf>
    <xf numFmtId="49" fontId="3" fillId="3" borderId="11" xfId="0" applyNumberFormat="1" applyFont="1" applyFill="1" applyBorder="1" applyAlignment="1">
      <alignment horizontal="center" vertical="center" wrapText="1" readingOrder="2"/>
    </xf>
    <xf numFmtId="49" fontId="3" fillId="3" borderId="13" xfId="0" applyNumberFormat="1" applyFont="1" applyFill="1" applyBorder="1" applyAlignment="1">
      <alignment horizontal="center" vertical="center" wrapText="1" readingOrder="2"/>
    </xf>
    <xf numFmtId="0" fontId="2" fillId="2" borderId="2" xfId="0" applyFont="1" applyFill="1" applyBorder="1" applyAlignment="1">
      <alignment horizontal="center" vertical="center" wrapText="1" readingOrder="2"/>
    </xf>
    <xf numFmtId="0" fontId="2" fillId="2" borderId="1" xfId="0" applyFont="1" applyFill="1" applyBorder="1" applyAlignment="1">
      <alignment horizontal="center" vertical="center" wrapText="1" readingOrder="2"/>
    </xf>
    <xf numFmtId="0" fontId="6" fillId="5" borderId="10" xfId="0" applyFont="1" applyFill="1" applyBorder="1" applyAlignment="1">
      <alignment horizontal="center" vertical="center" wrapText="1" readingOrder="2"/>
    </xf>
    <xf numFmtId="0" fontId="6" fillId="5" borderId="8" xfId="0" applyFont="1" applyFill="1" applyBorder="1" applyAlignment="1">
      <alignment horizontal="center" vertical="center" wrapText="1" readingOrder="2"/>
    </xf>
    <xf numFmtId="0" fontId="6" fillId="5" borderId="9" xfId="0" applyFont="1" applyFill="1" applyBorder="1" applyAlignment="1">
      <alignment horizontal="center" vertical="center" wrapText="1" readingOrder="2"/>
    </xf>
    <xf numFmtId="0" fontId="2" fillId="3" borderId="10" xfId="0" applyFont="1" applyFill="1" applyBorder="1" applyAlignment="1">
      <alignment horizontal="center" vertical="center" wrapText="1" readingOrder="2"/>
    </xf>
    <xf numFmtId="0" fontId="2" fillId="3" borderId="8" xfId="0" applyFont="1" applyFill="1" applyBorder="1" applyAlignment="1">
      <alignment horizontal="center" vertical="center" wrapText="1" readingOrder="2"/>
    </xf>
    <xf numFmtId="0" fontId="2" fillId="3" borderId="9" xfId="0" applyFont="1" applyFill="1" applyBorder="1" applyAlignment="1">
      <alignment horizontal="center" vertical="center" wrapText="1" readingOrder="2"/>
    </xf>
    <xf numFmtId="49" fontId="3" fillId="3" borderId="12" xfId="0" applyNumberFormat="1" applyFont="1" applyFill="1" applyBorder="1" applyAlignment="1">
      <alignment horizontal="center" vertical="center" wrapText="1" readingOrder="2"/>
    </xf>
    <xf numFmtId="49" fontId="3" fillId="3" borderId="4" xfId="0" applyNumberFormat="1" applyFont="1" applyFill="1" applyBorder="1" applyAlignment="1">
      <alignment horizontal="center" vertical="center" wrapText="1" readingOrder="2"/>
    </xf>
    <xf numFmtId="49" fontId="7" fillId="3" borderId="12" xfId="0" applyNumberFormat="1" applyFont="1" applyFill="1" applyBorder="1" applyAlignment="1">
      <alignment horizontal="center" vertical="center" wrapText="1" readingOrder="2"/>
    </xf>
    <xf numFmtId="49" fontId="7" fillId="3" borderId="4" xfId="0" applyNumberFormat="1" applyFont="1" applyFill="1" applyBorder="1" applyAlignment="1">
      <alignment horizontal="center" vertical="center" wrapText="1" readingOrder="2"/>
    </xf>
    <xf numFmtId="49" fontId="3" fillId="3" borderId="5" xfId="0" applyNumberFormat="1" applyFont="1" applyFill="1" applyBorder="1" applyAlignment="1">
      <alignment horizontal="center" vertical="center" wrapText="1" readingOrder="2"/>
    </xf>
    <xf numFmtId="0" fontId="3" fillId="3" borderId="14" xfId="0" applyFont="1" applyFill="1" applyBorder="1" applyAlignment="1">
      <alignment horizontal="center" vertical="center" wrapText="1" readingOrder="2"/>
    </xf>
    <xf numFmtId="0" fontId="3" fillId="3" borderId="15" xfId="0" applyFont="1" applyFill="1" applyBorder="1" applyAlignment="1">
      <alignment horizontal="center" vertical="center" wrapText="1" readingOrder="2"/>
    </xf>
    <xf numFmtId="49" fontId="7" fillId="3" borderId="11" xfId="0" applyNumberFormat="1" applyFont="1" applyFill="1" applyBorder="1" applyAlignment="1">
      <alignment horizontal="center" vertical="center" wrapText="1" readingOrder="2"/>
    </xf>
    <xf numFmtId="0" fontId="7" fillId="3" borderId="11" xfId="0" applyFont="1" applyFill="1" applyBorder="1" applyAlignment="1">
      <alignment horizontal="center" vertical="center" wrapText="1" readingOrder="2"/>
    </xf>
    <xf numFmtId="0" fontId="7" fillId="3" borderId="13" xfId="0" applyFont="1" applyFill="1" applyBorder="1" applyAlignment="1">
      <alignment horizontal="center" vertical="center" wrapText="1" readingOrder="2"/>
    </xf>
    <xf numFmtId="0" fontId="3" fillId="4" borderId="13" xfId="0" applyFont="1" applyFill="1" applyBorder="1" applyAlignment="1">
      <alignment horizontal="center" vertical="center" wrapText="1" readingOrder="2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68"/>
  <sheetViews>
    <sheetView rightToLeft="1" tabSelected="1" zoomScaleNormal="100" workbookViewId="0">
      <pane ySplit="2" topLeftCell="A9" activePane="bottomLeft" state="frozen"/>
      <selection activeCell="I1" sqref="I1"/>
      <selection pane="bottomLeft" activeCell="G13" sqref="G13:G14"/>
    </sheetView>
  </sheetViews>
  <sheetFormatPr defaultColWidth="8.85546875" defaultRowHeight="15" x14ac:dyDescent="0.25"/>
  <cols>
    <col min="1" max="1" width="12" style="2" customWidth="1"/>
    <col min="2" max="2" width="10.140625" style="1" bestFit="1" customWidth="1"/>
    <col min="3" max="3" width="27.7109375" style="1" bestFit="1" customWidth="1"/>
    <col min="4" max="4" width="27.42578125" style="1" bestFit="1" customWidth="1"/>
    <col min="5" max="5" width="26.28515625" style="1" customWidth="1"/>
    <col min="6" max="6" width="46.5703125" style="1" customWidth="1"/>
    <col min="7" max="7" width="36.85546875" style="1" customWidth="1"/>
    <col min="8" max="8" width="39.140625" style="1" customWidth="1"/>
    <col min="9" max="9" width="6.85546875" style="1" bestFit="1" customWidth="1"/>
    <col min="10" max="20" width="30" style="1" customWidth="1"/>
    <col min="21" max="21" width="10.28515625" style="1" bestFit="1" customWidth="1"/>
    <col min="22" max="16384" width="8.85546875" style="1"/>
  </cols>
  <sheetData>
    <row r="1" spans="1:21" ht="36" x14ac:dyDescent="0.25">
      <c r="A1" s="36" t="s">
        <v>80</v>
      </c>
      <c r="B1" s="37"/>
      <c r="C1" s="37"/>
      <c r="D1" s="37"/>
      <c r="E1" s="37"/>
      <c r="F1" s="37"/>
      <c r="G1" s="37"/>
      <c r="H1" s="38"/>
      <c r="I1" s="31" t="s">
        <v>17</v>
      </c>
      <c r="J1" s="32"/>
      <c r="K1" s="32"/>
      <c r="L1" s="32"/>
      <c r="M1" s="32"/>
      <c r="N1" s="32"/>
      <c r="O1" s="32"/>
      <c r="P1" s="32"/>
      <c r="Q1" s="32"/>
      <c r="R1" s="32"/>
      <c r="S1" s="32"/>
      <c r="T1" s="32"/>
      <c r="U1" s="32"/>
    </row>
    <row r="2" spans="1:21" ht="22.5" x14ac:dyDescent="0.25">
      <c r="A2" s="4" t="s">
        <v>0</v>
      </c>
      <c r="B2" s="4" t="s">
        <v>1</v>
      </c>
      <c r="C2" s="4" t="s">
        <v>23</v>
      </c>
      <c r="D2" s="4" t="s">
        <v>2</v>
      </c>
      <c r="E2" s="4" t="s">
        <v>3</v>
      </c>
      <c r="F2" s="4" t="s">
        <v>4</v>
      </c>
      <c r="G2" s="4" t="s">
        <v>5</v>
      </c>
      <c r="H2" s="4" t="s">
        <v>6</v>
      </c>
      <c r="I2" s="4" t="s">
        <v>14</v>
      </c>
      <c r="J2" s="4">
        <v>1</v>
      </c>
      <c r="K2" s="4">
        <v>2</v>
      </c>
      <c r="L2" s="4">
        <v>3</v>
      </c>
      <c r="M2" s="4">
        <v>4</v>
      </c>
      <c r="N2" s="4">
        <v>5</v>
      </c>
      <c r="O2" s="4">
        <v>6</v>
      </c>
      <c r="P2" s="4">
        <v>7</v>
      </c>
      <c r="Q2" s="4">
        <v>8</v>
      </c>
      <c r="R2" s="4">
        <v>9</v>
      </c>
      <c r="S2" s="4">
        <v>10</v>
      </c>
      <c r="T2" s="4">
        <v>11</v>
      </c>
      <c r="U2" s="4" t="s">
        <v>15</v>
      </c>
    </row>
    <row r="3" spans="1:21" ht="51" customHeight="1" x14ac:dyDescent="0.25">
      <c r="A3" s="28" t="s">
        <v>24</v>
      </c>
      <c r="B3" s="18" t="s">
        <v>7</v>
      </c>
      <c r="C3" s="30"/>
      <c r="D3" s="39"/>
      <c r="E3" s="39"/>
      <c r="F3" s="39" t="s">
        <v>74</v>
      </c>
      <c r="G3" s="41"/>
      <c r="H3" s="39"/>
      <c r="I3" s="6" t="s">
        <v>13</v>
      </c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14">
        <v>0</v>
      </c>
    </row>
    <row r="4" spans="1:21" ht="51" customHeight="1" x14ac:dyDescent="0.25">
      <c r="A4" s="26"/>
      <c r="B4" s="17"/>
      <c r="C4" s="39"/>
      <c r="D4" s="40"/>
      <c r="E4" s="40"/>
      <c r="F4" s="40"/>
      <c r="G4" s="42"/>
      <c r="H4" s="40"/>
      <c r="I4" s="4" t="s">
        <v>12</v>
      </c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15"/>
    </row>
    <row r="5" spans="1:21" ht="56.45" customHeight="1" x14ac:dyDescent="0.25">
      <c r="A5" s="26" t="s">
        <v>25</v>
      </c>
      <c r="B5" s="16" t="s">
        <v>21</v>
      </c>
      <c r="C5" s="40"/>
      <c r="D5" s="40"/>
      <c r="E5" s="29"/>
      <c r="F5" s="40" t="s">
        <v>75</v>
      </c>
      <c r="G5" s="46"/>
      <c r="H5" s="43"/>
      <c r="I5" s="4" t="s">
        <v>13</v>
      </c>
      <c r="J5" s="8" t="s">
        <v>99</v>
      </c>
      <c r="K5" s="8"/>
      <c r="L5" s="8"/>
      <c r="M5" s="8"/>
      <c r="N5" s="8"/>
      <c r="O5" s="8"/>
      <c r="P5" s="8"/>
      <c r="Q5" s="8"/>
      <c r="R5" s="8"/>
      <c r="S5" s="8"/>
      <c r="T5" s="8"/>
      <c r="U5" s="14">
        <v>1</v>
      </c>
    </row>
    <row r="6" spans="1:21" ht="64.150000000000006" customHeight="1" x14ac:dyDescent="0.25">
      <c r="A6" s="26"/>
      <c r="B6" s="17"/>
      <c r="C6" s="40"/>
      <c r="D6" s="40"/>
      <c r="E6" s="39"/>
      <c r="F6" s="40"/>
      <c r="G6" s="41"/>
      <c r="H6" s="43"/>
      <c r="I6" s="4" t="s">
        <v>12</v>
      </c>
      <c r="J6" s="8" t="s">
        <v>100</v>
      </c>
      <c r="K6" s="8"/>
      <c r="L6" s="8"/>
      <c r="M6" s="8"/>
      <c r="N6" s="8"/>
      <c r="O6" s="8"/>
      <c r="P6" s="8"/>
      <c r="Q6" s="8"/>
      <c r="R6" s="8"/>
      <c r="S6" s="8"/>
      <c r="T6" s="8"/>
      <c r="U6" s="15"/>
    </row>
    <row r="7" spans="1:21" ht="49.5" customHeight="1" x14ac:dyDescent="0.25">
      <c r="A7" s="27" t="s">
        <v>26</v>
      </c>
      <c r="B7" s="16" t="s">
        <v>8</v>
      </c>
      <c r="C7" s="16"/>
      <c r="D7" s="16"/>
      <c r="E7" s="16"/>
      <c r="F7" s="29"/>
      <c r="G7" s="16"/>
      <c r="H7" s="16" t="s">
        <v>262</v>
      </c>
      <c r="I7" s="4" t="s">
        <v>13</v>
      </c>
      <c r="J7" s="7" t="s">
        <v>101</v>
      </c>
      <c r="K7" s="7"/>
      <c r="L7" s="7"/>
      <c r="M7" s="7"/>
      <c r="N7" s="7"/>
      <c r="O7" s="7"/>
      <c r="P7" s="7"/>
      <c r="Q7" s="7"/>
      <c r="R7" s="7"/>
      <c r="S7" s="7"/>
      <c r="T7" s="7"/>
      <c r="U7" s="14">
        <v>1</v>
      </c>
    </row>
    <row r="8" spans="1:21" ht="49.5" customHeight="1" x14ac:dyDescent="0.25">
      <c r="A8" s="28"/>
      <c r="B8" s="17"/>
      <c r="C8" s="18"/>
      <c r="D8" s="18"/>
      <c r="E8" s="17"/>
      <c r="F8" s="30"/>
      <c r="G8" s="18"/>
      <c r="H8" s="18"/>
      <c r="I8" s="4" t="s">
        <v>12</v>
      </c>
      <c r="J8" s="7" t="s">
        <v>100</v>
      </c>
      <c r="K8" s="7"/>
      <c r="L8" s="7"/>
      <c r="M8" s="7"/>
      <c r="N8" s="7"/>
      <c r="O8" s="7"/>
      <c r="P8" s="7"/>
      <c r="Q8" s="7"/>
      <c r="R8" s="7"/>
      <c r="S8" s="7"/>
      <c r="T8" s="7"/>
      <c r="U8" s="15"/>
    </row>
    <row r="9" spans="1:21" ht="45" customHeight="1" x14ac:dyDescent="0.25">
      <c r="A9" s="27" t="s">
        <v>27</v>
      </c>
      <c r="B9" s="16" t="s">
        <v>9</v>
      </c>
      <c r="C9" s="16"/>
      <c r="D9" s="16" t="s">
        <v>56</v>
      </c>
      <c r="E9" s="16"/>
      <c r="F9" s="16" t="s">
        <v>76</v>
      </c>
      <c r="G9" s="16"/>
      <c r="H9" s="44"/>
      <c r="I9" s="4" t="s">
        <v>13</v>
      </c>
      <c r="J9" s="8" t="s">
        <v>102</v>
      </c>
      <c r="K9" s="8" t="s">
        <v>103</v>
      </c>
      <c r="L9" s="8" t="s">
        <v>105</v>
      </c>
      <c r="M9" s="8" t="s">
        <v>107</v>
      </c>
      <c r="N9" s="8" t="s">
        <v>109</v>
      </c>
      <c r="O9" s="8" t="s">
        <v>120</v>
      </c>
      <c r="P9" s="8"/>
      <c r="Q9" s="8"/>
      <c r="R9" s="8"/>
      <c r="S9" s="8"/>
      <c r="T9" s="8"/>
      <c r="U9" s="14">
        <v>6</v>
      </c>
    </row>
    <row r="10" spans="1:21" ht="52.9" customHeight="1" x14ac:dyDescent="0.25">
      <c r="A10" s="28"/>
      <c r="B10" s="17"/>
      <c r="C10" s="17"/>
      <c r="D10" s="17"/>
      <c r="E10" s="17"/>
      <c r="F10" s="17"/>
      <c r="G10" s="17"/>
      <c r="H10" s="45"/>
      <c r="I10" s="4" t="s">
        <v>12</v>
      </c>
      <c r="J10" s="8" t="s">
        <v>100</v>
      </c>
      <c r="K10" s="8" t="s">
        <v>104</v>
      </c>
      <c r="L10" s="8" t="s">
        <v>106</v>
      </c>
      <c r="M10" s="8" t="s">
        <v>108</v>
      </c>
      <c r="N10" s="8" t="s">
        <v>110</v>
      </c>
      <c r="O10" s="8" t="s">
        <v>118</v>
      </c>
      <c r="P10" s="8"/>
      <c r="Q10" s="8"/>
      <c r="R10" s="8"/>
      <c r="S10" s="8"/>
      <c r="T10" s="8"/>
      <c r="U10" s="15"/>
    </row>
    <row r="11" spans="1:21" ht="40.5" x14ac:dyDescent="0.25">
      <c r="A11" s="27" t="s">
        <v>28</v>
      </c>
      <c r="B11" s="16" t="s">
        <v>22</v>
      </c>
      <c r="C11" s="16" t="s">
        <v>77</v>
      </c>
      <c r="D11" s="16"/>
      <c r="E11" s="16"/>
      <c r="F11" s="16" t="s">
        <v>78</v>
      </c>
      <c r="G11" s="16"/>
      <c r="H11" s="16"/>
      <c r="I11" s="4" t="s">
        <v>13</v>
      </c>
      <c r="J11" s="7" t="s">
        <v>111</v>
      </c>
      <c r="K11" s="7" t="s">
        <v>113</v>
      </c>
      <c r="L11" s="7" t="s">
        <v>114</v>
      </c>
      <c r="M11" s="7" t="s">
        <v>116</v>
      </c>
      <c r="N11" s="7" t="s">
        <v>117</v>
      </c>
      <c r="O11" s="7"/>
      <c r="P11" s="7"/>
      <c r="Q11" s="7"/>
      <c r="R11" s="7"/>
      <c r="S11" s="7"/>
      <c r="T11" s="7"/>
      <c r="U11" s="14">
        <v>5</v>
      </c>
    </row>
    <row r="12" spans="1:21" ht="45" customHeight="1" x14ac:dyDescent="0.25">
      <c r="A12" s="28"/>
      <c r="B12" s="17"/>
      <c r="C12" s="18"/>
      <c r="D12" s="18"/>
      <c r="E12" s="18"/>
      <c r="F12" s="18"/>
      <c r="G12" s="18"/>
      <c r="H12" s="18"/>
      <c r="I12" s="4" t="s">
        <v>12</v>
      </c>
      <c r="J12" s="7" t="s">
        <v>112</v>
      </c>
      <c r="K12" s="7" t="s">
        <v>110</v>
      </c>
      <c r="L12" s="7" t="s">
        <v>115</v>
      </c>
      <c r="M12" s="7" t="s">
        <v>119</v>
      </c>
      <c r="N12" s="7" t="s">
        <v>118</v>
      </c>
      <c r="O12" s="7"/>
      <c r="P12" s="7"/>
      <c r="Q12" s="7"/>
      <c r="R12" s="7"/>
      <c r="S12" s="7"/>
      <c r="T12" s="7"/>
      <c r="U12" s="15"/>
    </row>
    <row r="13" spans="1:21" ht="40.5" customHeight="1" x14ac:dyDescent="0.25">
      <c r="A13" s="27" t="s">
        <v>29</v>
      </c>
      <c r="B13" s="16" t="s">
        <v>10</v>
      </c>
      <c r="C13" s="16" t="s">
        <v>67</v>
      </c>
      <c r="D13" s="16" t="s">
        <v>57</v>
      </c>
      <c r="E13" s="16" t="s">
        <v>68</v>
      </c>
      <c r="F13" s="16" t="s">
        <v>79</v>
      </c>
      <c r="G13" s="16" t="s">
        <v>263</v>
      </c>
      <c r="H13" s="16"/>
      <c r="I13" s="4" t="s">
        <v>13</v>
      </c>
      <c r="J13" s="8" t="s">
        <v>121</v>
      </c>
      <c r="K13" s="8" t="s">
        <v>123</v>
      </c>
      <c r="L13" s="8" t="s">
        <v>126</v>
      </c>
      <c r="M13" s="8" t="s">
        <v>127</v>
      </c>
      <c r="N13" s="8" t="s">
        <v>129</v>
      </c>
      <c r="O13" s="8" t="s">
        <v>131</v>
      </c>
      <c r="P13" s="8" t="s">
        <v>134</v>
      </c>
      <c r="Q13" s="8" t="s">
        <v>244</v>
      </c>
      <c r="R13" s="8" t="s">
        <v>245</v>
      </c>
      <c r="S13" s="8" t="s">
        <v>251</v>
      </c>
      <c r="T13" s="8"/>
      <c r="U13" s="14">
        <v>10</v>
      </c>
    </row>
    <row r="14" spans="1:21" ht="40.5" customHeight="1" x14ac:dyDescent="0.25">
      <c r="A14" s="28"/>
      <c r="B14" s="17"/>
      <c r="C14" s="18"/>
      <c r="D14" s="18"/>
      <c r="E14" s="18"/>
      <c r="F14" s="18"/>
      <c r="G14" s="18"/>
      <c r="H14" s="18"/>
      <c r="I14" s="4" t="s">
        <v>12</v>
      </c>
      <c r="J14" s="8" t="s">
        <v>122</v>
      </c>
      <c r="K14" s="8" t="s">
        <v>124</v>
      </c>
      <c r="L14" s="8" t="s">
        <v>125</v>
      </c>
      <c r="M14" s="8" t="s">
        <v>128</v>
      </c>
      <c r="N14" s="8" t="s">
        <v>130</v>
      </c>
      <c r="O14" s="8" t="s">
        <v>132</v>
      </c>
      <c r="P14" s="8" t="s">
        <v>133</v>
      </c>
      <c r="Q14" s="8" t="s">
        <v>243</v>
      </c>
      <c r="R14" s="8" t="s">
        <v>243</v>
      </c>
      <c r="S14" s="8" t="s">
        <v>100</v>
      </c>
      <c r="T14" s="8"/>
      <c r="U14" s="15"/>
    </row>
    <row r="15" spans="1:21" ht="22.5" x14ac:dyDescent="0.25">
      <c r="A15" s="27" t="s">
        <v>30</v>
      </c>
      <c r="B15" s="16" t="s">
        <v>11</v>
      </c>
      <c r="C15" s="16"/>
      <c r="D15" s="16"/>
      <c r="E15" s="16"/>
      <c r="F15" s="16" t="s">
        <v>81</v>
      </c>
      <c r="G15" s="16"/>
      <c r="H15" s="19" t="s">
        <v>264</v>
      </c>
      <c r="I15" s="4" t="s">
        <v>13</v>
      </c>
      <c r="J15" s="7" t="s">
        <v>135</v>
      </c>
      <c r="K15" s="7" t="s">
        <v>142</v>
      </c>
      <c r="L15" s="7" t="s">
        <v>143</v>
      </c>
      <c r="M15" s="7"/>
      <c r="N15" s="7"/>
      <c r="O15" s="7"/>
      <c r="P15" s="7"/>
      <c r="Q15" s="7"/>
      <c r="R15" s="7"/>
      <c r="S15" s="7"/>
      <c r="T15" s="7"/>
      <c r="U15" s="14">
        <v>3</v>
      </c>
    </row>
    <row r="16" spans="1:21" ht="48" customHeight="1" x14ac:dyDescent="0.25">
      <c r="A16" s="28"/>
      <c r="B16" s="17"/>
      <c r="C16" s="18"/>
      <c r="D16" s="18"/>
      <c r="E16" s="18"/>
      <c r="F16" s="18"/>
      <c r="G16" s="18"/>
      <c r="H16" s="20"/>
      <c r="I16" s="4" t="s">
        <v>12</v>
      </c>
      <c r="J16" s="7" t="s">
        <v>136</v>
      </c>
      <c r="K16" s="7" t="s">
        <v>141</v>
      </c>
      <c r="L16" s="7" t="s">
        <v>144</v>
      </c>
      <c r="M16" s="7"/>
      <c r="N16" s="7"/>
      <c r="O16" s="7"/>
      <c r="P16" s="7"/>
      <c r="Q16" s="7"/>
      <c r="R16" s="7"/>
      <c r="S16" s="7"/>
      <c r="T16" s="7"/>
      <c r="U16" s="15"/>
    </row>
    <row r="17" spans="1:21" ht="47.25" customHeight="1" x14ac:dyDescent="0.25">
      <c r="A17" s="27" t="s">
        <v>31</v>
      </c>
      <c r="B17" s="16" t="s">
        <v>7</v>
      </c>
      <c r="C17" s="16"/>
      <c r="D17" s="16" t="s">
        <v>58</v>
      </c>
      <c r="E17" s="16" t="s">
        <v>69</v>
      </c>
      <c r="F17" s="16"/>
      <c r="G17" s="16"/>
      <c r="H17" s="16" t="s">
        <v>265</v>
      </c>
      <c r="I17" s="4" t="s">
        <v>13</v>
      </c>
      <c r="J17" s="8" t="s">
        <v>137</v>
      </c>
      <c r="K17" s="8" t="s">
        <v>139</v>
      </c>
      <c r="L17" s="8"/>
      <c r="M17" s="8"/>
      <c r="N17" s="8"/>
      <c r="O17" s="8"/>
      <c r="P17" s="8"/>
      <c r="Q17" s="8"/>
      <c r="R17" s="8"/>
      <c r="S17" s="8"/>
      <c r="T17" s="8"/>
      <c r="U17" s="14">
        <v>2</v>
      </c>
    </row>
    <row r="18" spans="1:21" ht="47.25" customHeight="1" x14ac:dyDescent="0.25">
      <c r="A18" s="28"/>
      <c r="B18" s="17"/>
      <c r="C18" s="18"/>
      <c r="D18" s="18"/>
      <c r="E18" s="18"/>
      <c r="F18" s="18"/>
      <c r="G18" s="18"/>
      <c r="H18" s="18"/>
      <c r="I18" s="4" t="s">
        <v>12</v>
      </c>
      <c r="J18" s="8" t="s">
        <v>138</v>
      </c>
      <c r="K18" s="8" t="s">
        <v>140</v>
      </c>
      <c r="L18" s="8"/>
      <c r="M18" s="8"/>
      <c r="N18" s="8"/>
      <c r="O18" s="8"/>
      <c r="P18" s="8"/>
      <c r="Q18" s="8"/>
      <c r="R18" s="8"/>
      <c r="S18" s="8"/>
      <c r="T18" s="8"/>
      <c r="U18" s="15"/>
    </row>
    <row r="19" spans="1:21" ht="49.9" customHeight="1" x14ac:dyDescent="0.25">
      <c r="A19" s="27" t="s">
        <v>32</v>
      </c>
      <c r="B19" s="16" t="s">
        <v>21</v>
      </c>
      <c r="C19" s="16" t="s">
        <v>66</v>
      </c>
      <c r="D19" s="16"/>
      <c r="E19" s="16"/>
      <c r="F19" s="16" t="s">
        <v>82</v>
      </c>
      <c r="G19" s="16"/>
      <c r="H19" s="16"/>
      <c r="I19" s="4" t="s">
        <v>13</v>
      </c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14">
        <v>0</v>
      </c>
    </row>
    <row r="20" spans="1:21" ht="81.599999999999994" customHeight="1" x14ac:dyDescent="0.25">
      <c r="A20" s="28"/>
      <c r="B20" s="17"/>
      <c r="C20" s="18"/>
      <c r="D20" s="18"/>
      <c r="E20" s="18"/>
      <c r="F20" s="18"/>
      <c r="G20" s="18"/>
      <c r="H20" s="18"/>
      <c r="I20" s="4" t="s">
        <v>12</v>
      </c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15"/>
    </row>
    <row r="21" spans="1:21" ht="51" customHeight="1" x14ac:dyDescent="0.25">
      <c r="A21" s="27" t="s">
        <v>33</v>
      </c>
      <c r="B21" s="16" t="s">
        <v>8</v>
      </c>
      <c r="C21" s="16"/>
      <c r="D21" s="16" t="s">
        <v>60</v>
      </c>
      <c r="E21" s="16" t="s">
        <v>70</v>
      </c>
      <c r="F21" s="16" t="s">
        <v>98</v>
      </c>
      <c r="G21" s="16"/>
      <c r="H21" s="16" t="s">
        <v>266</v>
      </c>
      <c r="I21" s="4" t="s">
        <v>13</v>
      </c>
      <c r="J21" s="8" t="s">
        <v>145</v>
      </c>
      <c r="K21" s="9" t="s">
        <v>147</v>
      </c>
      <c r="L21" s="8" t="s">
        <v>149</v>
      </c>
      <c r="M21" s="8" t="s">
        <v>150</v>
      </c>
      <c r="N21" s="8" t="s">
        <v>152</v>
      </c>
      <c r="O21" s="8"/>
      <c r="P21" s="8"/>
      <c r="Q21" s="8"/>
      <c r="R21" s="8"/>
      <c r="S21" s="8"/>
      <c r="T21" s="8"/>
      <c r="U21" s="14">
        <v>5</v>
      </c>
    </row>
    <row r="22" spans="1:21" ht="51" customHeight="1" x14ac:dyDescent="0.25">
      <c r="A22" s="28"/>
      <c r="B22" s="17"/>
      <c r="C22" s="18"/>
      <c r="D22" s="18"/>
      <c r="E22" s="18"/>
      <c r="F22" s="18"/>
      <c r="G22" s="18"/>
      <c r="H22" s="18"/>
      <c r="I22" s="4" t="s">
        <v>12</v>
      </c>
      <c r="J22" s="8" t="s">
        <v>146</v>
      </c>
      <c r="K22" s="8" t="s">
        <v>148</v>
      </c>
      <c r="L22" s="8" t="s">
        <v>175</v>
      </c>
      <c r="M22" s="8" t="s">
        <v>151</v>
      </c>
      <c r="N22" s="8" t="s">
        <v>153</v>
      </c>
      <c r="O22" s="8"/>
      <c r="P22" s="8"/>
      <c r="Q22" s="8"/>
      <c r="R22" s="8"/>
      <c r="S22" s="8"/>
      <c r="T22" s="8"/>
      <c r="U22" s="15"/>
    </row>
    <row r="23" spans="1:21" ht="50.25" customHeight="1" x14ac:dyDescent="0.25">
      <c r="A23" s="27" t="s">
        <v>34</v>
      </c>
      <c r="B23" s="16" t="s">
        <v>9</v>
      </c>
      <c r="C23" s="16"/>
      <c r="D23" s="16"/>
      <c r="E23" s="16"/>
      <c r="F23" s="16" t="s">
        <v>282</v>
      </c>
      <c r="G23" s="16"/>
      <c r="H23" s="16" t="s">
        <v>83</v>
      </c>
      <c r="I23" s="4" t="s">
        <v>13</v>
      </c>
      <c r="J23" s="7" t="s">
        <v>154</v>
      </c>
      <c r="K23" s="7" t="s">
        <v>155</v>
      </c>
      <c r="L23" s="7" t="s">
        <v>162</v>
      </c>
      <c r="M23" s="7"/>
      <c r="N23" s="7"/>
      <c r="O23" s="7"/>
      <c r="P23" s="7"/>
      <c r="Q23" s="7"/>
      <c r="R23" s="7"/>
      <c r="S23" s="7"/>
      <c r="T23" s="7"/>
      <c r="U23" s="14">
        <v>3</v>
      </c>
    </row>
    <row r="24" spans="1:21" ht="46.15" customHeight="1" x14ac:dyDescent="0.25">
      <c r="A24" s="28"/>
      <c r="B24" s="17"/>
      <c r="C24" s="18"/>
      <c r="D24" s="18"/>
      <c r="E24" s="18"/>
      <c r="F24" s="18"/>
      <c r="G24" s="18"/>
      <c r="H24" s="18"/>
      <c r="I24" s="4" t="s">
        <v>12</v>
      </c>
      <c r="J24" s="7" t="s">
        <v>156</v>
      </c>
      <c r="K24" s="7" t="s">
        <v>157</v>
      </c>
      <c r="L24" s="7" t="s">
        <v>163</v>
      </c>
      <c r="M24" s="7"/>
      <c r="N24" s="7"/>
      <c r="O24" s="7"/>
      <c r="P24" s="7"/>
      <c r="Q24" s="7"/>
      <c r="R24" s="7"/>
      <c r="S24" s="7"/>
      <c r="T24" s="7"/>
      <c r="U24" s="15"/>
    </row>
    <row r="25" spans="1:21" ht="54" customHeight="1" x14ac:dyDescent="0.25">
      <c r="A25" s="27" t="s">
        <v>35</v>
      </c>
      <c r="B25" s="16" t="s">
        <v>22</v>
      </c>
      <c r="C25" s="16"/>
      <c r="D25" s="16"/>
      <c r="E25" s="16" t="s">
        <v>71</v>
      </c>
      <c r="F25" s="16"/>
      <c r="G25" s="16"/>
      <c r="H25" s="16"/>
      <c r="I25" s="4" t="s">
        <v>13</v>
      </c>
      <c r="J25" s="8" t="s">
        <v>158</v>
      </c>
      <c r="K25" s="8"/>
      <c r="L25" s="8"/>
      <c r="M25" s="8"/>
      <c r="N25" s="8"/>
      <c r="O25" s="8"/>
      <c r="P25" s="8"/>
      <c r="Q25" s="8"/>
      <c r="R25" s="8"/>
      <c r="S25" s="8"/>
      <c r="T25" s="8"/>
      <c r="U25" s="14">
        <v>1</v>
      </c>
    </row>
    <row r="26" spans="1:21" ht="48.6" customHeight="1" x14ac:dyDescent="0.25">
      <c r="A26" s="28"/>
      <c r="B26" s="17"/>
      <c r="C26" s="18"/>
      <c r="D26" s="18"/>
      <c r="E26" s="18"/>
      <c r="F26" s="18"/>
      <c r="G26" s="18"/>
      <c r="H26" s="18"/>
      <c r="I26" s="4" t="s">
        <v>12</v>
      </c>
      <c r="J26" s="8" t="s">
        <v>159</v>
      </c>
      <c r="K26" s="8"/>
      <c r="L26" s="8"/>
      <c r="M26" s="8"/>
      <c r="N26" s="8"/>
      <c r="O26" s="8"/>
      <c r="P26" s="8"/>
      <c r="Q26" s="8"/>
      <c r="R26" s="8"/>
      <c r="S26" s="8"/>
      <c r="T26" s="8"/>
      <c r="U26" s="15"/>
    </row>
    <row r="27" spans="1:21" ht="45" customHeight="1" x14ac:dyDescent="0.25">
      <c r="A27" s="27" t="s">
        <v>36</v>
      </c>
      <c r="B27" s="16" t="s">
        <v>10</v>
      </c>
      <c r="C27" s="47"/>
      <c r="D27" s="16"/>
      <c r="E27" s="16"/>
      <c r="F27" s="16"/>
      <c r="G27" s="16"/>
      <c r="H27" s="44"/>
      <c r="I27" s="3" t="s">
        <v>13</v>
      </c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14">
        <v>0</v>
      </c>
    </row>
    <row r="28" spans="1:21" ht="43.15" customHeight="1" x14ac:dyDescent="0.25">
      <c r="A28" s="28"/>
      <c r="B28" s="17"/>
      <c r="C28" s="48"/>
      <c r="D28" s="18"/>
      <c r="E28" s="18"/>
      <c r="F28" s="18"/>
      <c r="G28" s="18"/>
      <c r="H28" s="45"/>
      <c r="I28" s="3" t="s">
        <v>12</v>
      </c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15"/>
    </row>
    <row r="29" spans="1:21" ht="41.45" customHeight="1" x14ac:dyDescent="0.25">
      <c r="A29" s="27" t="s">
        <v>37</v>
      </c>
      <c r="B29" s="16" t="s">
        <v>11</v>
      </c>
      <c r="C29" s="16" t="s">
        <v>85</v>
      </c>
      <c r="D29" s="16"/>
      <c r="E29" s="16"/>
      <c r="F29" s="16" t="s">
        <v>84</v>
      </c>
      <c r="G29" s="16"/>
      <c r="H29" s="16"/>
      <c r="I29" s="4" t="s">
        <v>13</v>
      </c>
      <c r="J29" s="8" t="s">
        <v>160</v>
      </c>
      <c r="K29" s="8" t="s">
        <v>162</v>
      </c>
      <c r="L29" s="8"/>
      <c r="M29" s="8"/>
      <c r="N29" s="8"/>
      <c r="O29" s="8"/>
      <c r="P29" s="8"/>
      <c r="Q29" s="8"/>
      <c r="R29" s="8"/>
      <c r="S29" s="8"/>
      <c r="T29" s="8"/>
      <c r="U29" s="14">
        <v>2</v>
      </c>
    </row>
    <row r="30" spans="1:21" ht="41.45" customHeight="1" x14ac:dyDescent="0.25">
      <c r="A30" s="28"/>
      <c r="B30" s="17"/>
      <c r="C30" s="18"/>
      <c r="D30" s="18"/>
      <c r="E30" s="18"/>
      <c r="F30" s="18"/>
      <c r="G30" s="18"/>
      <c r="H30" s="18"/>
      <c r="I30" s="4" t="s">
        <v>12</v>
      </c>
      <c r="J30" s="8" t="s">
        <v>161</v>
      </c>
      <c r="K30" s="8" t="s">
        <v>163</v>
      </c>
      <c r="L30" s="8"/>
      <c r="M30" s="8"/>
      <c r="N30" s="8"/>
      <c r="O30" s="8"/>
      <c r="P30" s="8"/>
      <c r="Q30" s="8"/>
      <c r="R30" s="8"/>
      <c r="S30" s="8"/>
      <c r="T30" s="8"/>
      <c r="U30" s="15"/>
    </row>
    <row r="31" spans="1:21" ht="48.75" customHeight="1" x14ac:dyDescent="0.25">
      <c r="A31" s="27" t="s">
        <v>38</v>
      </c>
      <c r="B31" s="16" t="s">
        <v>7</v>
      </c>
      <c r="C31" s="16"/>
      <c r="D31" s="16"/>
      <c r="E31" s="16"/>
      <c r="F31" s="16" t="s">
        <v>72</v>
      </c>
      <c r="G31" s="16"/>
      <c r="H31" s="16" t="s">
        <v>267</v>
      </c>
      <c r="I31" s="4" t="s">
        <v>13</v>
      </c>
      <c r="J31" s="7" t="s">
        <v>164</v>
      </c>
      <c r="K31" s="7" t="s">
        <v>166</v>
      </c>
      <c r="L31" s="7" t="s">
        <v>168</v>
      </c>
      <c r="M31" s="7"/>
      <c r="N31" s="7"/>
      <c r="O31" s="7"/>
      <c r="P31" s="7"/>
      <c r="Q31" s="7"/>
      <c r="R31" s="7"/>
      <c r="S31" s="7"/>
      <c r="T31" s="7"/>
      <c r="U31" s="14">
        <v>3</v>
      </c>
    </row>
    <row r="32" spans="1:21" ht="48.75" customHeight="1" x14ac:dyDescent="0.25">
      <c r="A32" s="28"/>
      <c r="B32" s="17"/>
      <c r="C32" s="18"/>
      <c r="D32" s="18"/>
      <c r="E32" s="18"/>
      <c r="F32" s="18"/>
      <c r="G32" s="18"/>
      <c r="H32" s="18"/>
      <c r="I32" s="4" t="s">
        <v>12</v>
      </c>
      <c r="J32" s="7" t="s">
        <v>165</v>
      </c>
      <c r="K32" s="7" t="s">
        <v>167</v>
      </c>
      <c r="L32" s="7" t="s">
        <v>169</v>
      </c>
      <c r="M32" s="7"/>
      <c r="N32" s="7"/>
      <c r="O32" s="7"/>
      <c r="P32" s="7"/>
      <c r="Q32" s="7"/>
      <c r="R32" s="7"/>
      <c r="S32" s="7"/>
      <c r="T32" s="7"/>
      <c r="U32" s="15"/>
    </row>
    <row r="33" spans="1:21" ht="48.75" customHeight="1" x14ac:dyDescent="0.25">
      <c r="A33" s="27" t="s">
        <v>39</v>
      </c>
      <c r="B33" s="16" t="s">
        <v>21</v>
      </c>
      <c r="C33" s="16"/>
      <c r="D33" s="16" t="s">
        <v>87</v>
      </c>
      <c r="E33" s="16"/>
      <c r="F33" s="16" t="s">
        <v>86</v>
      </c>
      <c r="G33" s="16"/>
      <c r="H33" s="16"/>
      <c r="I33" s="4" t="s">
        <v>13</v>
      </c>
      <c r="J33" s="8" t="s">
        <v>170</v>
      </c>
      <c r="K33" s="10" t="s">
        <v>172</v>
      </c>
      <c r="L33" s="8" t="s">
        <v>173</v>
      </c>
      <c r="M33" s="8"/>
      <c r="N33" s="8"/>
      <c r="O33" s="8"/>
      <c r="P33" s="8"/>
      <c r="Q33" s="8"/>
      <c r="R33" s="8"/>
      <c r="S33" s="8"/>
      <c r="T33" s="8"/>
      <c r="U33" s="14">
        <v>3</v>
      </c>
    </row>
    <row r="34" spans="1:21" ht="48.75" customHeight="1" x14ac:dyDescent="0.25">
      <c r="A34" s="28"/>
      <c r="B34" s="17"/>
      <c r="C34" s="18"/>
      <c r="D34" s="18"/>
      <c r="E34" s="18"/>
      <c r="F34" s="18"/>
      <c r="G34" s="18"/>
      <c r="H34" s="18"/>
      <c r="I34" s="4" t="s">
        <v>12</v>
      </c>
      <c r="J34" s="8" t="s">
        <v>171</v>
      </c>
      <c r="K34" s="8" t="s">
        <v>119</v>
      </c>
      <c r="L34" s="8" t="s">
        <v>174</v>
      </c>
      <c r="M34" s="8"/>
      <c r="N34" s="8"/>
      <c r="O34" s="8"/>
      <c r="P34" s="8"/>
      <c r="Q34" s="8"/>
      <c r="R34" s="8"/>
      <c r="S34" s="8"/>
      <c r="T34" s="8"/>
      <c r="U34" s="15"/>
    </row>
    <row r="35" spans="1:21" ht="51" customHeight="1" x14ac:dyDescent="0.25">
      <c r="A35" s="27" t="s">
        <v>40</v>
      </c>
      <c r="B35" s="16" t="s">
        <v>8</v>
      </c>
      <c r="C35" s="16" t="s">
        <v>65</v>
      </c>
      <c r="D35" s="16"/>
      <c r="E35" s="16"/>
      <c r="F35" s="16"/>
      <c r="G35" s="16"/>
      <c r="H35" s="16"/>
      <c r="I35" s="4" t="s">
        <v>13</v>
      </c>
      <c r="J35" s="7" t="s">
        <v>276</v>
      </c>
      <c r="K35" s="7" t="s">
        <v>277</v>
      </c>
      <c r="L35" s="7" t="s">
        <v>278</v>
      </c>
      <c r="M35" s="7" t="s">
        <v>279</v>
      </c>
      <c r="N35" s="7" t="s">
        <v>280</v>
      </c>
      <c r="O35" s="7"/>
      <c r="P35" s="7"/>
      <c r="Q35" s="7"/>
      <c r="R35" s="7"/>
      <c r="S35" s="7"/>
      <c r="T35" s="7"/>
      <c r="U35" s="14">
        <v>5</v>
      </c>
    </row>
    <row r="36" spans="1:21" ht="51" customHeight="1" x14ac:dyDescent="0.25">
      <c r="A36" s="28"/>
      <c r="B36" s="17"/>
      <c r="C36" s="18"/>
      <c r="D36" s="18"/>
      <c r="E36" s="18"/>
      <c r="F36" s="18"/>
      <c r="G36" s="18"/>
      <c r="H36" s="18"/>
      <c r="I36" s="4" t="s">
        <v>12</v>
      </c>
      <c r="J36" s="7" t="s">
        <v>148</v>
      </c>
      <c r="K36" s="7" t="s">
        <v>148</v>
      </c>
      <c r="L36" s="7" t="s">
        <v>148</v>
      </c>
      <c r="M36" s="7" t="s">
        <v>148</v>
      </c>
      <c r="N36" s="7" t="s">
        <v>148</v>
      </c>
      <c r="O36" s="7"/>
      <c r="P36" s="7"/>
      <c r="Q36" s="7"/>
      <c r="R36" s="7"/>
      <c r="S36" s="7"/>
      <c r="T36" s="7"/>
      <c r="U36" s="15"/>
    </row>
    <row r="37" spans="1:21" ht="51" customHeight="1" x14ac:dyDescent="0.25">
      <c r="A37" s="27" t="s">
        <v>41</v>
      </c>
      <c r="B37" s="16" t="s">
        <v>9</v>
      </c>
      <c r="C37" s="16"/>
      <c r="D37" s="16" t="s">
        <v>59</v>
      </c>
      <c r="E37" s="16"/>
      <c r="F37" s="16"/>
      <c r="G37" s="16" t="s">
        <v>269</v>
      </c>
      <c r="H37" s="16" t="s">
        <v>268</v>
      </c>
      <c r="I37" s="4" t="s">
        <v>13</v>
      </c>
      <c r="J37" s="8" t="s">
        <v>179</v>
      </c>
      <c r="K37" s="8" t="s">
        <v>178</v>
      </c>
      <c r="L37" s="8" t="s">
        <v>177</v>
      </c>
      <c r="M37" s="8" t="s">
        <v>180</v>
      </c>
      <c r="N37" s="8" t="s">
        <v>182</v>
      </c>
      <c r="O37" s="8" t="s">
        <v>183</v>
      </c>
      <c r="P37" s="8" t="s">
        <v>184</v>
      </c>
      <c r="Q37" s="8" t="s">
        <v>186</v>
      </c>
      <c r="R37" s="8" t="s">
        <v>188</v>
      </c>
      <c r="S37" s="8" t="s">
        <v>189</v>
      </c>
      <c r="T37" s="8" t="s">
        <v>256</v>
      </c>
      <c r="U37" s="14">
        <v>11</v>
      </c>
    </row>
    <row r="38" spans="1:21" ht="51" customHeight="1" x14ac:dyDescent="0.25">
      <c r="A38" s="28"/>
      <c r="B38" s="17"/>
      <c r="C38" s="17"/>
      <c r="D38" s="17"/>
      <c r="E38" s="17"/>
      <c r="F38" s="17"/>
      <c r="G38" s="17"/>
      <c r="H38" s="17"/>
      <c r="I38" s="4" t="s">
        <v>12</v>
      </c>
      <c r="J38" s="8" t="s">
        <v>130</v>
      </c>
      <c r="K38" s="8" t="s">
        <v>176</v>
      </c>
      <c r="L38" s="8" t="s">
        <v>169</v>
      </c>
      <c r="M38" s="8" t="s">
        <v>181</v>
      </c>
      <c r="N38" s="8" t="s">
        <v>169</v>
      </c>
      <c r="O38" s="8" t="s">
        <v>100</v>
      </c>
      <c r="P38" s="8" t="s">
        <v>185</v>
      </c>
      <c r="Q38" s="8" t="s">
        <v>187</v>
      </c>
      <c r="R38" s="8" t="s">
        <v>106</v>
      </c>
      <c r="S38" s="8" t="s">
        <v>190</v>
      </c>
      <c r="T38" s="8" t="s">
        <v>257</v>
      </c>
      <c r="U38" s="15"/>
    </row>
    <row r="39" spans="1:21" ht="22.5" x14ac:dyDescent="0.25">
      <c r="A39" s="27" t="s">
        <v>42</v>
      </c>
      <c r="B39" s="16" t="s">
        <v>22</v>
      </c>
      <c r="C39" s="16"/>
      <c r="D39" s="16"/>
      <c r="E39" s="16"/>
      <c r="F39" s="16" t="s">
        <v>88</v>
      </c>
      <c r="G39" s="16"/>
      <c r="H39" s="16" t="s">
        <v>270</v>
      </c>
      <c r="I39" s="4" t="s">
        <v>13</v>
      </c>
      <c r="J39" s="7" t="s">
        <v>246</v>
      </c>
      <c r="K39" s="7" t="s">
        <v>247</v>
      </c>
      <c r="L39" s="7" t="s">
        <v>248</v>
      </c>
      <c r="M39" s="7"/>
      <c r="N39" s="7"/>
      <c r="O39" s="7"/>
      <c r="P39" s="7"/>
      <c r="Q39" s="7"/>
      <c r="R39" s="7"/>
      <c r="S39" s="7"/>
      <c r="T39" s="7"/>
      <c r="U39" s="14">
        <v>3</v>
      </c>
    </row>
    <row r="40" spans="1:21" ht="45.6" customHeight="1" x14ac:dyDescent="0.25">
      <c r="A40" s="28"/>
      <c r="B40" s="17"/>
      <c r="C40" s="17"/>
      <c r="D40" s="17"/>
      <c r="E40" s="17"/>
      <c r="F40" s="17"/>
      <c r="G40" s="17"/>
      <c r="H40" s="17"/>
      <c r="I40" s="4" t="s">
        <v>12</v>
      </c>
      <c r="J40" s="7" t="s">
        <v>249</v>
      </c>
      <c r="K40" s="7" t="s">
        <v>250</v>
      </c>
      <c r="L40" s="7" t="s">
        <v>249</v>
      </c>
      <c r="M40" s="7"/>
      <c r="N40" s="7"/>
      <c r="O40" s="7"/>
      <c r="P40" s="7"/>
      <c r="Q40" s="7"/>
      <c r="R40" s="7"/>
      <c r="S40" s="7"/>
      <c r="T40" s="7"/>
      <c r="U40" s="15"/>
    </row>
    <row r="41" spans="1:21" ht="51" customHeight="1" x14ac:dyDescent="0.25">
      <c r="A41" s="27" t="s">
        <v>43</v>
      </c>
      <c r="B41" s="16" t="s">
        <v>10</v>
      </c>
      <c r="C41" s="16"/>
      <c r="D41" s="16"/>
      <c r="E41" s="16"/>
      <c r="F41" s="16"/>
      <c r="G41" s="16"/>
      <c r="H41" s="16"/>
      <c r="I41" s="4" t="s">
        <v>13</v>
      </c>
      <c r="J41" s="8"/>
      <c r="K41" s="8"/>
      <c r="L41" s="8"/>
      <c r="M41" s="8"/>
      <c r="N41" s="8"/>
      <c r="O41" s="8"/>
      <c r="P41" s="8"/>
      <c r="Q41" s="8"/>
      <c r="R41" s="8"/>
      <c r="S41" s="8"/>
      <c r="T41" s="8"/>
      <c r="U41" s="14">
        <v>0</v>
      </c>
    </row>
    <row r="42" spans="1:21" ht="51" customHeight="1" x14ac:dyDescent="0.25">
      <c r="A42" s="28"/>
      <c r="B42" s="17"/>
      <c r="C42" s="17"/>
      <c r="D42" s="17"/>
      <c r="E42" s="17"/>
      <c r="F42" s="17"/>
      <c r="G42" s="17"/>
      <c r="H42" s="17"/>
      <c r="I42" s="4" t="s">
        <v>12</v>
      </c>
      <c r="J42" s="8"/>
      <c r="K42" s="8"/>
      <c r="L42" s="8"/>
      <c r="M42" s="8"/>
      <c r="N42" s="8"/>
      <c r="O42" s="8"/>
      <c r="P42" s="8"/>
      <c r="Q42" s="8"/>
      <c r="R42" s="8"/>
      <c r="S42" s="8"/>
      <c r="T42" s="8"/>
      <c r="U42" s="15"/>
    </row>
    <row r="43" spans="1:21" ht="51" customHeight="1" x14ac:dyDescent="0.25">
      <c r="A43" s="27" t="s">
        <v>44</v>
      </c>
      <c r="B43" s="16" t="s">
        <v>11</v>
      </c>
      <c r="C43" s="16" t="s">
        <v>64</v>
      </c>
      <c r="D43" s="16"/>
      <c r="E43" s="16"/>
      <c r="F43" s="16" t="s">
        <v>89</v>
      </c>
      <c r="G43" s="16" t="s">
        <v>271</v>
      </c>
      <c r="H43" s="16"/>
      <c r="I43" s="4" t="s">
        <v>13</v>
      </c>
      <c r="J43" s="7" t="s">
        <v>191</v>
      </c>
      <c r="K43" s="7"/>
      <c r="L43" s="7"/>
      <c r="M43" s="7"/>
      <c r="N43" s="7"/>
      <c r="O43" s="7"/>
      <c r="P43" s="7"/>
      <c r="Q43" s="7"/>
      <c r="R43" s="7"/>
      <c r="S43" s="7"/>
      <c r="T43" s="7"/>
      <c r="U43" s="14">
        <v>1</v>
      </c>
    </row>
    <row r="44" spans="1:21" ht="51" customHeight="1" x14ac:dyDescent="0.25">
      <c r="A44" s="28"/>
      <c r="B44" s="17" t="s">
        <v>22</v>
      </c>
      <c r="C44" s="17"/>
      <c r="D44" s="17"/>
      <c r="E44" s="17"/>
      <c r="F44" s="17"/>
      <c r="G44" s="17"/>
      <c r="H44" s="17"/>
      <c r="I44" s="4" t="s">
        <v>12</v>
      </c>
      <c r="J44" s="7" t="s">
        <v>192</v>
      </c>
      <c r="K44" s="7"/>
      <c r="L44" s="7"/>
      <c r="M44" s="7"/>
      <c r="N44" s="7"/>
      <c r="O44" s="7"/>
      <c r="P44" s="7"/>
      <c r="Q44" s="7"/>
      <c r="R44" s="7"/>
      <c r="S44" s="7"/>
      <c r="T44" s="7"/>
      <c r="U44" s="15"/>
    </row>
    <row r="45" spans="1:21" ht="51" customHeight="1" x14ac:dyDescent="0.25">
      <c r="A45" s="27" t="s">
        <v>45</v>
      </c>
      <c r="B45" s="16" t="s">
        <v>7</v>
      </c>
      <c r="C45" s="16" t="s">
        <v>91</v>
      </c>
      <c r="D45" s="16"/>
      <c r="E45" s="16"/>
      <c r="F45" s="16" t="s">
        <v>90</v>
      </c>
      <c r="G45" s="16"/>
      <c r="H45" s="16"/>
      <c r="I45" s="4" t="s">
        <v>13</v>
      </c>
      <c r="J45" s="11" t="s">
        <v>193</v>
      </c>
      <c r="K45" s="8"/>
      <c r="L45" s="8"/>
      <c r="M45" s="8"/>
      <c r="N45" s="8"/>
      <c r="O45" s="8"/>
      <c r="P45" s="8"/>
      <c r="Q45" s="8"/>
      <c r="R45" s="8"/>
      <c r="S45" s="8"/>
      <c r="T45" s="8"/>
      <c r="U45" s="14">
        <v>1</v>
      </c>
    </row>
    <row r="46" spans="1:21" ht="51" customHeight="1" x14ac:dyDescent="0.25">
      <c r="A46" s="28"/>
      <c r="B46" s="17"/>
      <c r="C46" s="17"/>
      <c r="D46" s="17"/>
      <c r="E46" s="17"/>
      <c r="F46" s="17"/>
      <c r="G46" s="17"/>
      <c r="H46" s="17"/>
      <c r="I46" s="4" t="s">
        <v>12</v>
      </c>
      <c r="J46" s="11" t="s">
        <v>194</v>
      </c>
      <c r="K46" s="8"/>
      <c r="L46" s="8"/>
      <c r="M46" s="8"/>
      <c r="N46" s="8"/>
      <c r="O46" s="8"/>
      <c r="P46" s="8"/>
      <c r="Q46" s="8"/>
      <c r="R46" s="8"/>
      <c r="S46" s="8"/>
      <c r="T46" s="8"/>
      <c r="U46" s="15"/>
    </row>
    <row r="47" spans="1:21" ht="51" customHeight="1" x14ac:dyDescent="0.25">
      <c r="A47" s="27" t="s">
        <v>46</v>
      </c>
      <c r="B47" s="16" t="s">
        <v>21</v>
      </c>
      <c r="C47" s="16" t="s">
        <v>92</v>
      </c>
      <c r="D47" s="16"/>
      <c r="E47" s="16" t="s">
        <v>73</v>
      </c>
      <c r="F47" s="16"/>
      <c r="G47" s="16"/>
      <c r="H47" s="16" t="s">
        <v>272</v>
      </c>
      <c r="I47" s="4" t="s">
        <v>13</v>
      </c>
      <c r="J47" s="7" t="s">
        <v>195</v>
      </c>
      <c r="K47" s="12" t="s">
        <v>196</v>
      </c>
      <c r="L47" s="7" t="s">
        <v>197</v>
      </c>
      <c r="M47" s="7" t="s">
        <v>252</v>
      </c>
      <c r="N47" s="7"/>
      <c r="O47" s="7"/>
      <c r="P47" s="7"/>
      <c r="Q47" s="7"/>
      <c r="R47" s="7"/>
      <c r="S47" s="7"/>
      <c r="T47" s="7"/>
      <c r="U47" s="14">
        <v>3</v>
      </c>
    </row>
    <row r="48" spans="1:21" ht="51" customHeight="1" x14ac:dyDescent="0.25">
      <c r="A48" s="28"/>
      <c r="B48" s="17"/>
      <c r="C48" s="17"/>
      <c r="D48" s="17"/>
      <c r="E48" s="17"/>
      <c r="F48" s="17"/>
      <c r="G48" s="17"/>
      <c r="H48" s="17"/>
      <c r="I48" s="4" t="s">
        <v>12</v>
      </c>
      <c r="J48" s="7" t="s">
        <v>130</v>
      </c>
      <c r="K48" s="7" t="s">
        <v>100</v>
      </c>
      <c r="L48" s="7" t="s">
        <v>198</v>
      </c>
      <c r="M48" s="7" t="s">
        <v>253</v>
      </c>
      <c r="N48" s="7"/>
      <c r="O48" s="7"/>
      <c r="P48" s="7"/>
      <c r="Q48" s="7"/>
      <c r="R48" s="7"/>
      <c r="S48" s="7"/>
      <c r="T48" s="7"/>
      <c r="U48" s="15"/>
    </row>
    <row r="49" spans="1:21" ht="51" customHeight="1" x14ac:dyDescent="0.25">
      <c r="A49" s="27" t="s">
        <v>47</v>
      </c>
      <c r="B49" s="16" t="s">
        <v>8</v>
      </c>
      <c r="C49" s="16"/>
      <c r="D49" s="16"/>
      <c r="E49" s="16"/>
      <c r="F49" s="16" t="s">
        <v>93</v>
      </c>
      <c r="G49" s="16"/>
      <c r="H49" s="16"/>
      <c r="I49" s="4" t="s">
        <v>13</v>
      </c>
      <c r="J49" s="8"/>
      <c r="K49" s="8"/>
      <c r="L49" s="8"/>
      <c r="M49" s="8"/>
      <c r="N49" s="8"/>
      <c r="O49" s="8"/>
      <c r="P49" s="8"/>
      <c r="Q49" s="8"/>
      <c r="R49" s="8"/>
      <c r="S49" s="8"/>
      <c r="T49" s="8"/>
      <c r="U49" s="14">
        <v>0</v>
      </c>
    </row>
    <row r="50" spans="1:21" ht="51" customHeight="1" x14ac:dyDescent="0.25">
      <c r="A50" s="28"/>
      <c r="B50" s="17"/>
      <c r="C50" s="17"/>
      <c r="D50" s="17"/>
      <c r="E50" s="17"/>
      <c r="F50" s="17"/>
      <c r="G50" s="17"/>
      <c r="H50" s="17"/>
      <c r="I50" s="4" t="s">
        <v>12</v>
      </c>
      <c r="J50" s="8"/>
      <c r="K50" s="8"/>
      <c r="L50" s="8"/>
      <c r="M50" s="8"/>
      <c r="N50" s="8"/>
      <c r="O50" s="8"/>
      <c r="P50" s="8"/>
      <c r="Q50" s="8"/>
      <c r="R50" s="8"/>
      <c r="S50" s="8"/>
      <c r="T50" s="8"/>
      <c r="U50" s="15"/>
    </row>
    <row r="51" spans="1:21" ht="22.5" x14ac:dyDescent="0.25">
      <c r="A51" s="27" t="s">
        <v>48</v>
      </c>
      <c r="B51" s="16" t="s">
        <v>9</v>
      </c>
      <c r="C51" s="16"/>
      <c r="D51" s="16"/>
      <c r="E51" s="16"/>
      <c r="F51" s="16" t="s">
        <v>94</v>
      </c>
      <c r="G51" s="16" t="s">
        <v>273</v>
      </c>
      <c r="H51" s="16"/>
      <c r="I51" s="4" t="s">
        <v>13</v>
      </c>
      <c r="J51" s="7" t="s">
        <v>199</v>
      </c>
      <c r="K51" s="7"/>
      <c r="L51" s="7"/>
      <c r="M51" s="7"/>
      <c r="N51" s="7"/>
      <c r="O51" s="7"/>
      <c r="P51" s="7"/>
      <c r="Q51" s="7"/>
      <c r="R51" s="7"/>
      <c r="S51" s="7"/>
      <c r="T51" s="7"/>
      <c r="U51" s="14">
        <v>1</v>
      </c>
    </row>
    <row r="52" spans="1:21" ht="51" customHeight="1" x14ac:dyDescent="0.25">
      <c r="A52" s="28"/>
      <c r="B52" s="17"/>
      <c r="C52" s="17"/>
      <c r="D52" s="17"/>
      <c r="E52" s="17"/>
      <c r="F52" s="17"/>
      <c r="G52" s="17"/>
      <c r="H52" s="17"/>
      <c r="I52" s="4" t="s">
        <v>12</v>
      </c>
      <c r="J52" s="7" t="s">
        <v>163</v>
      </c>
      <c r="K52" s="7"/>
      <c r="L52" s="7"/>
      <c r="M52" s="7"/>
      <c r="N52" s="7"/>
      <c r="O52" s="7"/>
      <c r="P52" s="7"/>
      <c r="Q52" s="7"/>
      <c r="R52" s="7"/>
      <c r="S52" s="7"/>
      <c r="T52" s="7"/>
      <c r="U52" s="15"/>
    </row>
    <row r="53" spans="1:21" ht="51" customHeight="1" x14ac:dyDescent="0.25">
      <c r="A53" s="27" t="s">
        <v>49</v>
      </c>
      <c r="B53" s="16" t="s">
        <v>22</v>
      </c>
      <c r="C53" s="16" t="s">
        <v>95</v>
      </c>
      <c r="D53" s="16"/>
      <c r="E53" s="16"/>
      <c r="F53" s="16"/>
      <c r="G53" s="16"/>
      <c r="H53" s="16"/>
      <c r="I53" s="4" t="s">
        <v>13</v>
      </c>
      <c r="J53" s="11" t="s">
        <v>258</v>
      </c>
      <c r="K53" s="11"/>
      <c r="L53" s="11"/>
      <c r="M53" s="11"/>
      <c r="N53" s="11"/>
      <c r="O53" s="11"/>
      <c r="P53" s="11"/>
      <c r="Q53" s="11"/>
      <c r="R53" s="11"/>
      <c r="S53" s="11"/>
      <c r="T53" s="11"/>
      <c r="U53" s="14">
        <v>1</v>
      </c>
    </row>
    <row r="54" spans="1:21" ht="51" customHeight="1" x14ac:dyDescent="0.25">
      <c r="A54" s="28"/>
      <c r="B54" s="17"/>
      <c r="C54" s="17"/>
      <c r="D54" s="17"/>
      <c r="E54" s="17"/>
      <c r="F54" s="17"/>
      <c r="G54" s="17"/>
      <c r="H54" s="17"/>
      <c r="I54" s="4" t="s">
        <v>12</v>
      </c>
      <c r="J54" s="11" t="s">
        <v>259</v>
      </c>
      <c r="K54" s="11"/>
      <c r="L54" s="11"/>
      <c r="M54" s="11"/>
      <c r="N54" s="11"/>
      <c r="O54" s="11"/>
      <c r="P54" s="11"/>
      <c r="Q54" s="11"/>
      <c r="R54" s="11"/>
      <c r="S54" s="11"/>
      <c r="T54" s="11"/>
      <c r="U54" s="15"/>
    </row>
    <row r="55" spans="1:21" ht="51" customHeight="1" x14ac:dyDescent="0.25">
      <c r="A55" s="27" t="s">
        <v>50</v>
      </c>
      <c r="B55" s="16" t="s">
        <v>10</v>
      </c>
      <c r="C55" s="16"/>
      <c r="D55" s="16"/>
      <c r="E55" s="16"/>
      <c r="F55" s="16"/>
      <c r="G55" s="16"/>
      <c r="H55" s="16" t="s">
        <v>274</v>
      </c>
      <c r="I55" s="4" t="s">
        <v>13</v>
      </c>
      <c r="J55" s="7"/>
      <c r="K55" s="7"/>
      <c r="L55" s="7"/>
      <c r="M55" s="7"/>
      <c r="N55" s="7"/>
      <c r="O55" s="7"/>
      <c r="P55" s="7"/>
      <c r="Q55" s="7"/>
      <c r="R55" s="7"/>
      <c r="S55" s="7"/>
      <c r="T55" s="7"/>
      <c r="U55" s="14">
        <v>0</v>
      </c>
    </row>
    <row r="56" spans="1:21" ht="51" customHeight="1" x14ac:dyDescent="0.25">
      <c r="A56" s="28"/>
      <c r="B56" s="17"/>
      <c r="C56" s="17"/>
      <c r="D56" s="17"/>
      <c r="E56" s="17"/>
      <c r="F56" s="17"/>
      <c r="G56" s="17"/>
      <c r="H56" s="17"/>
      <c r="I56" s="4" t="s">
        <v>12</v>
      </c>
      <c r="J56" s="7"/>
      <c r="K56" s="7"/>
      <c r="L56" s="7"/>
      <c r="M56" s="7"/>
      <c r="N56" s="7"/>
      <c r="O56" s="7"/>
      <c r="P56" s="7"/>
      <c r="Q56" s="7"/>
      <c r="R56" s="7"/>
      <c r="S56" s="7"/>
      <c r="T56" s="7"/>
      <c r="U56" s="15"/>
    </row>
    <row r="57" spans="1:21" ht="51" customHeight="1" x14ac:dyDescent="0.25">
      <c r="A57" s="27" t="s">
        <v>51</v>
      </c>
      <c r="B57" s="16" t="s">
        <v>11</v>
      </c>
      <c r="C57" s="16"/>
      <c r="D57" s="16"/>
      <c r="E57" s="16"/>
      <c r="F57" s="16" t="s">
        <v>96</v>
      </c>
      <c r="G57" s="16"/>
      <c r="H57" s="16"/>
      <c r="I57" s="4" t="s">
        <v>13</v>
      </c>
      <c r="J57" s="11" t="s">
        <v>200</v>
      </c>
      <c r="K57" s="11" t="s">
        <v>202</v>
      </c>
      <c r="L57" s="11" t="s">
        <v>203</v>
      </c>
      <c r="M57" s="11" t="s">
        <v>205</v>
      </c>
      <c r="N57" s="11" t="s">
        <v>207</v>
      </c>
      <c r="O57" s="11" t="s">
        <v>208</v>
      </c>
      <c r="P57" s="11"/>
      <c r="Q57" s="11"/>
      <c r="R57" s="11"/>
      <c r="S57" s="11"/>
      <c r="T57" s="11"/>
      <c r="U57" s="14">
        <v>6</v>
      </c>
    </row>
    <row r="58" spans="1:21" ht="51" customHeight="1" x14ac:dyDescent="0.25">
      <c r="A58" s="28"/>
      <c r="B58" s="17"/>
      <c r="C58" s="17"/>
      <c r="D58" s="17"/>
      <c r="E58" s="17"/>
      <c r="F58" s="17"/>
      <c r="G58" s="17"/>
      <c r="H58" s="17"/>
      <c r="I58" s="4" t="s">
        <v>12</v>
      </c>
      <c r="J58" s="11" t="s">
        <v>201</v>
      </c>
      <c r="K58" s="11" t="s">
        <v>119</v>
      </c>
      <c r="L58" s="13" t="s">
        <v>204</v>
      </c>
      <c r="M58" s="11" t="s">
        <v>206</v>
      </c>
      <c r="N58" s="11" t="s">
        <v>133</v>
      </c>
      <c r="O58" s="11" t="s">
        <v>209</v>
      </c>
      <c r="P58" s="11"/>
      <c r="Q58" s="11"/>
      <c r="R58" s="11"/>
      <c r="S58" s="11"/>
      <c r="T58" s="11"/>
      <c r="U58" s="15"/>
    </row>
    <row r="59" spans="1:21" ht="51" customHeight="1" x14ac:dyDescent="0.25">
      <c r="A59" s="27" t="s">
        <v>52</v>
      </c>
      <c r="B59" s="16" t="s">
        <v>7</v>
      </c>
      <c r="C59" s="16" t="s">
        <v>63</v>
      </c>
      <c r="D59" s="16"/>
      <c r="E59" s="16"/>
      <c r="F59" s="16"/>
      <c r="G59" s="16"/>
      <c r="H59" s="16"/>
      <c r="I59" s="4" t="s">
        <v>13</v>
      </c>
      <c r="J59" s="7" t="s">
        <v>210</v>
      </c>
      <c r="K59" s="7" t="s">
        <v>212</v>
      </c>
      <c r="L59" s="7" t="s">
        <v>215</v>
      </c>
      <c r="M59" s="7"/>
      <c r="N59" s="7"/>
      <c r="O59" s="7"/>
      <c r="P59" s="7"/>
      <c r="Q59" s="7"/>
      <c r="R59" s="7"/>
      <c r="S59" s="7"/>
      <c r="T59" s="7"/>
      <c r="U59" s="14">
        <v>3</v>
      </c>
    </row>
    <row r="60" spans="1:21" ht="51" customHeight="1" x14ac:dyDescent="0.25">
      <c r="A60" s="28"/>
      <c r="B60" s="17"/>
      <c r="C60" s="17"/>
      <c r="D60" s="17"/>
      <c r="E60" s="17"/>
      <c r="F60" s="17"/>
      <c r="G60" s="17"/>
      <c r="H60" s="17"/>
      <c r="I60" s="4" t="s">
        <v>12</v>
      </c>
      <c r="J60" s="7" t="s">
        <v>211</v>
      </c>
      <c r="K60" s="7" t="s">
        <v>214</v>
      </c>
      <c r="L60" s="7" t="s">
        <v>213</v>
      </c>
      <c r="M60" s="7"/>
      <c r="N60" s="7"/>
      <c r="O60" s="7"/>
      <c r="P60" s="7"/>
      <c r="Q60" s="7"/>
      <c r="R60" s="7"/>
      <c r="S60" s="7"/>
      <c r="T60" s="7"/>
      <c r="U60" s="15"/>
    </row>
    <row r="61" spans="1:21" ht="51" customHeight="1" x14ac:dyDescent="0.25">
      <c r="A61" s="27" t="s">
        <v>53</v>
      </c>
      <c r="B61" s="16" t="s">
        <v>21</v>
      </c>
      <c r="C61" s="16" t="s">
        <v>97</v>
      </c>
      <c r="D61" s="16" t="s">
        <v>61</v>
      </c>
      <c r="E61" s="16"/>
      <c r="F61" s="16" t="s">
        <v>55</v>
      </c>
      <c r="G61" s="16"/>
      <c r="H61" s="16"/>
      <c r="I61" s="4" t="s">
        <v>13</v>
      </c>
      <c r="J61" s="11" t="s">
        <v>216</v>
      </c>
      <c r="K61" s="11" t="s">
        <v>218</v>
      </c>
      <c r="L61" s="11" t="s">
        <v>220</v>
      </c>
      <c r="M61" s="11" t="s">
        <v>221</v>
      </c>
      <c r="N61" s="11" t="s">
        <v>223</v>
      </c>
      <c r="O61" s="11" t="s">
        <v>225</v>
      </c>
      <c r="P61" s="11" t="s">
        <v>260</v>
      </c>
      <c r="Q61" s="11"/>
      <c r="R61" s="11"/>
      <c r="S61" s="11"/>
      <c r="T61" s="11"/>
      <c r="U61" s="14">
        <v>7</v>
      </c>
    </row>
    <row r="62" spans="1:21" ht="51" customHeight="1" x14ac:dyDescent="0.25">
      <c r="A62" s="28"/>
      <c r="B62" s="17"/>
      <c r="C62" s="17"/>
      <c r="D62" s="17"/>
      <c r="E62" s="17"/>
      <c r="F62" s="17"/>
      <c r="G62" s="17"/>
      <c r="H62" s="17"/>
      <c r="I62" s="4" t="s">
        <v>12</v>
      </c>
      <c r="J62" s="11" t="s">
        <v>217</v>
      </c>
      <c r="K62" s="11" t="s">
        <v>219</v>
      </c>
      <c r="L62" s="11" t="s">
        <v>130</v>
      </c>
      <c r="M62" s="11" t="s">
        <v>222</v>
      </c>
      <c r="N62" s="11" t="s">
        <v>224</v>
      </c>
      <c r="O62" s="11" t="s">
        <v>226</v>
      </c>
      <c r="P62" s="11" t="s">
        <v>261</v>
      </c>
      <c r="Q62" s="11"/>
      <c r="R62" s="11"/>
      <c r="S62" s="11"/>
      <c r="T62" s="11"/>
      <c r="U62" s="15"/>
    </row>
    <row r="63" spans="1:21" ht="36" customHeight="1" x14ac:dyDescent="0.25">
      <c r="A63" s="27" t="s">
        <v>54</v>
      </c>
      <c r="B63" s="16" t="s">
        <v>8</v>
      </c>
      <c r="C63" s="16"/>
      <c r="D63" s="16" t="s">
        <v>62</v>
      </c>
      <c r="E63" s="16" t="s">
        <v>281</v>
      </c>
      <c r="F63" s="16"/>
      <c r="G63" s="16"/>
      <c r="H63" s="16" t="s">
        <v>275</v>
      </c>
      <c r="I63" s="4" t="s">
        <v>13</v>
      </c>
      <c r="J63" s="7" t="s">
        <v>228</v>
      </c>
      <c r="K63" s="7" t="s">
        <v>230</v>
      </c>
      <c r="L63" s="7" t="s">
        <v>231</v>
      </c>
      <c r="M63" s="7" t="s">
        <v>233</v>
      </c>
      <c r="N63" s="7" t="s">
        <v>235</v>
      </c>
      <c r="O63" s="7" t="s">
        <v>149</v>
      </c>
      <c r="P63" s="7" t="s">
        <v>237</v>
      </c>
      <c r="Q63" s="7" t="s">
        <v>239</v>
      </c>
      <c r="R63" s="7" t="s">
        <v>241</v>
      </c>
      <c r="S63" s="7" t="s">
        <v>254</v>
      </c>
      <c r="T63" s="7"/>
      <c r="U63" s="14">
        <v>10</v>
      </c>
    </row>
    <row r="64" spans="1:21" ht="39" customHeight="1" x14ac:dyDescent="0.25">
      <c r="A64" s="49"/>
      <c r="B64" s="17"/>
      <c r="C64" s="18"/>
      <c r="D64" s="18"/>
      <c r="E64" s="18"/>
      <c r="F64" s="18"/>
      <c r="G64" s="18"/>
      <c r="H64" s="18"/>
      <c r="I64" s="4" t="s">
        <v>12</v>
      </c>
      <c r="J64" s="7" t="s">
        <v>227</v>
      </c>
      <c r="K64" s="7" t="s">
        <v>229</v>
      </c>
      <c r="L64" s="7" t="s">
        <v>232</v>
      </c>
      <c r="M64" s="7" t="s">
        <v>234</v>
      </c>
      <c r="N64" s="7" t="s">
        <v>236</v>
      </c>
      <c r="O64" s="7" t="s">
        <v>175</v>
      </c>
      <c r="P64" s="7" t="s">
        <v>238</v>
      </c>
      <c r="Q64" s="7" t="s">
        <v>240</v>
      </c>
      <c r="R64" s="7" t="s">
        <v>242</v>
      </c>
      <c r="S64" s="7" t="s">
        <v>255</v>
      </c>
      <c r="T64" s="7"/>
      <c r="U64" s="15"/>
    </row>
    <row r="65" spans="1:21" ht="22.5" customHeight="1" x14ac:dyDescent="0.25">
      <c r="A65" s="25"/>
      <c r="B65" s="25"/>
      <c r="C65" s="25"/>
      <c r="D65" s="25"/>
      <c r="E65" s="25"/>
      <c r="F65" s="25"/>
      <c r="G65" s="25"/>
      <c r="H65" s="25"/>
      <c r="I65" s="23" t="s">
        <v>16</v>
      </c>
      <c r="J65" s="24"/>
      <c r="K65" s="24"/>
      <c r="L65" s="24"/>
      <c r="M65" s="24"/>
      <c r="N65" s="24"/>
      <c r="O65" s="24"/>
      <c r="P65" s="24"/>
      <c r="Q65" s="24"/>
      <c r="R65" s="24"/>
      <c r="S65" s="24"/>
      <c r="T65" s="24"/>
      <c r="U65" s="5">
        <f>SUM(U3:U64)</f>
        <v>97</v>
      </c>
    </row>
    <row r="66" spans="1:21" ht="21.6" customHeight="1" x14ac:dyDescent="0.25"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33" t="s">
        <v>18</v>
      </c>
      <c r="Q66" s="34"/>
      <c r="R66" s="34"/>
      <c r="S66" s="34"/>
      <c r="T66" s="34"/>
      <c r="U66" s="35"/>
    </row>
    <row r="67" spans="1:21" ht="18.75" x14ac:dyDescent="0.25"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1" t="s">
        <v>20</v>
      </c>
      <c r="Q67" s="21"/>
      <c r="R67" s="21"/>
      <c r="S67" s="21"/>
      <c r="T67" s="21"/>
      <c r="U67" s="21"/>
    </row>
    <row r="68" spans="1:21" ht="18.75" x14ac:dyDescent="0.25"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2" t="s">
        <v>19</v>
      </c>
      <c r="Q68" s="22"/>
      <c r="R68" s="22"/>
      <c r="S68" s="22"/>
      <c r="T68" s="22"/>
      <c r="U68" s="22"/>
    </row>
  </sheetData>
  <mergeCells count="286">
    <mergeCell ref="C61:C62"/>
    <mergeCell ref="D61:D62"/>
    <mergeCell ref="E61:E62"/>
    <mergeCell ref="F61:F62"/>
    <mergeCell ref="G61:G62"/>
    <mergeCell ref="H61:H62"/>
    <mergeCell ref="C63:C64"/>
    <mergeCell ref="D63:D64"/>
    <mergeCell ref="E63:E64"/>
    <mergeCell ref="F63:F64"/>
    <mergeCell ref="G63:G64"/>
    <mergeCell ref="H63:H64"/>
    <mergeCell ref="C57:C58"/>
    <mergeCell ref="D57:D58"/>
    <mergeCell ref="E57:E58"/>
    <mergeCell ref="F57:F58"/>
    <mergeCell ref="G57:G58"/>
    <mergeCell ref="H57:H58"/>
    <mergeCell ref="C59:C60"/>
    <mergeCell ref="D59:D60"/>
    <mergeCell ref="E59:E60"/>
    <mergeCell ref="F59:F60"/>
    <mergeCell ref="G59:G60"/>
    <mergeCell ref="H59:H60"/>
    <mergeCell ref="U53:U54"/>
    <mergeCell ref="U55:U56"/>
    <mergeCell ref="U57:U58"/>
    <mergeCell ref="U59:U60"/>
    <mergeCell ref="U61:U62"/>
    <mergeCell ref="U63:U64"/>
    <mergeCell ref="B53:B54"/>
    <mergeCell ref="B55:B56"/>
    <mergeCell ref="B57:B58"/>
    <mergeCell ref="B59:B60"/>
    <mergeCell ref="B61:B62"/>
    <mergeCell ref="B63:B64"/>
    <mergeCell ref="C53:C54"/>
    <mergeCell ref="D53:D54"/>
    <mergeCell ref="E53:E54"/>
    <mergeCell ref="F53:F54"/>
    <mergeCell ref="G53:G54"/>
    <mergeCell ref="H53:H54"/>
    <mergeCell ref="C55:C56"/>
    <mergeCell ref="D55:D56"/>
    <mergeCell ref="E55:E56"/>
    <mergeCell ref="F55:F56"/>
    <mergeCell ref="G55:G56"/>
    <mergeCell ref="H55:H56"/>
    <mergeCell ref="A53:A54"/>
    <mergeCell ref="A55:A56"/>
    <mergeCell ref="A57:A58"/>
    <mergeCell ref="A59:A60"/>
    <mergeCell ref="A61:A62"/>
    <mergeCell ref="A63:A64"/>
    <mergeCell ref="A51:A52"/>
    <mergeCell ref="A49:A50"/>
    <mergeCell ref="B49:B50"/>
    <mergeCell ref="H43:H44"/>
    <mergeCell ref="A43:A44"/>
    <mergeCell ref="A45:A46"/>
    <mergeCell ref="A47:A48"/>
    <mergeCell ref="B43:B44"/>
    <mergeCell ref="B45:B46"/>
    <mergeCell ref="C45:C46"/>
    <mergeCell ref="C49:C50"/>
    <mergeCell ref="D49:D50"/>
    <mergeCell ref="E49:E50"/>
    <mergeCell ref="D47:D48"/>
    <mergeCell ref="E47:E48"/>
    <mergeCell ref="E45:E46"/>
    <mergeCell ref="H23:H24"/>
    <mergeCell ref="U29:U30"/>
    <mergeCell ref="U43:U44"/>
    <mergeCell ref="A37:A38"/>
    <mergeCell ref="A39:A40"/>
    <mergeCell ref="A41:A42"/>
    <mergeCell ref="B39:B40"/>
    <mergeCell ref="B37:B38"/>
    <mergeCell ref="C39:C40"/>
    <mergeCell ref="C37:C38"/>
    <mergeCell ref="E35:E36"/>
    <mergeCell ref="F35:F36"/>
    <mergeCell ref="D39:D40"/>
    <mergeCell ref="E39:E40"/>
    <mergeCell ref="F39:F40"/>
    <mergeCell ref="D35:D36"/>
    <mergeCell ref="D37:D38"/>
    <mergeCell ref="E37:E38"/>
    <mergeCell ref="F37:F38"/>
    <mergeCell ref="C43:C44"/>
    <mergeCell ref="D43:D44"/>
    <mergeCell ref="E43:E44"/>
    <mergeCell ref="F43:F44"/>
    <mergeCell ref="G43:G44"/>
    <mergeCell ref="A29:A30"/>
    <mergeCell ref="A31:A32"/>
    <mergeCell ref="A33:A34"/>
    <mergeCell ref="A35:A36"/>
    <mergeCell ref="B29:B30"/>
    <mergeCell ref="B31:B32"/>
    <mergeCell ref="B33:B34"/>
    <mergeCell ref="B35:B36"/>
    <mergeCell ref="E29:E30"/>
    <mergeCell ref="D29:D30"/>
    <mergeCell ref="C29:C30"/>
    <mergeCell ref="C31:C32"/>
    <mergeCell ref="D31:D32"/>
    <mergeCell ref="E31:E32"/>
    <mergeCell ref="H21:H22"/>
    <mergeCell ref="U27:U28"/>
    <mergeCell ref="F27:F28"/>
    <mergeCell ref="A21:A22"/>
    <mergeCell ref="A23:A24"/>
    <mergeCell ref="A27:A28"/>
    <mergeCell ref="A25:A26"/>
    <mergeCell ref="B27:B28"/>
    <mergeCell ref="C27:C28"/>
    <mergeCell ref="D27:D28"/>
    <mergeCell ref="D21:D22"/>
    <mergeCell ref="U25:U26"/>
    <mergeCell ref="B25:B26"/>
    <mergeCell ref="C25:C26"/>
    <mergeCell ref="D25:D26"/>
    <mergeCell ref="E25:E26"/>
    <mergeCell ref="F25:F26"/>
    <mergeCell ref="G25:G26"/>
    <mergeCell ref="H25:H26"/>
    <mergeCell ref="U21:U22"/>
    <mergeCell ref="U23:U24"/>
    <mergeCell ref="G27:G28"/>
    <mergeCell ref="H27:H28"/>
    <mergeCell ref="E27:E28"/>
    <mergeCell ref="E5:E6"/>
    <mergeCell ref="F5:F6"/>
    <mergeCell ref="G5:G6"/>
    <mergeCell ref="F13:F14"/>
    <mergeCell ref="G15:G16"/>
    <mergeCell ref="C9:C10"/>
    <mergeCell ref="A9:A10"/>
    <mergeCell ref="A13:A14"/>
    <mergeCell ref="A15:A16"/>
    <mergeCell ref="B13:B14"/>
    <mergeCell ref="B15:B16"/>
    <mergeCell ref="C13:C14"/>
    <mergeCell ref="G13:G14"/>
    <mergeCell ref="D9:D10"/>
    <mergeCell ref="E9:E10"/>
    <mergeCell ref="F9:F10"/>
    <mergeCell ref="G9:G10"/>
    <mergeCell ref="H9:H10"/>
    <mergeCell ref="D13:D14"/>
    <mergeCell ref="E13:E14"/>
    <mergeCell ref="A17:A18"/>
    <mergeCell ref="A19:A20"/>
    <mergeCell ref="C17:C18"/>
    <mergeCell ref="C19:C20"/>
    <mergeCell ref="G19:G20"/>
    <mergeCell ref="H19:H20"/>
    <mergeCell ref="E17:E18"/>
    <mergeCell ref="F17:F18"/>
    <mergeCell ref="D17:D18"/>
    <mergeCell ref="B17:B18"/>
    <mergeCell ref="B19:B20"/>
    <mergeCell ref="C15:C16"/>
    <mergeCell ref="G17:G18"/>
    <mergeCell ref="H17:H18"/>
    <mergeCell ref="D19:D20"/>
    <mergeCell ref="E19:E20"/>
    <mergeCell ref="F19:F20"/>
    <mergeCell ref="I1:U1"/>
    <mergeCell ref="P66:U66"/>
    <mergeCell ref="U7:U8"/>
    <mergeCell ref="U9:U10"/>
    <mergeCell ref="A1:H1"/>
    <mergeCell ref="U3:U4"/>
    <mergeCell ref="A3:A4"/>
    <mergeCell ref="B3:B4"/>
    <mergeCell ref="C3:C4"/>
    <mergeCell ref="D3:D4"/>
    <mergeCell ref="E3:E4"/>
    <mergeCell ref="H3:H4"/>
    <mergeCell ref="F3:F4"/>
    <mergeCell ref="G3:G4"/>
    <mergeCell ref="H5:H6"/>
    <mergeCell ref="U11:U12"/>
    <mergeCell ref="U13:U14"/>
    <mergeCell ref="U15:U16"/>
    <mergeCell ref="U17:U18"/>
    <mergeCell ref="C5:C6"/>
    <mergeCell ref="D5:D6"/>
    <mergeCell ref="A11:A12"/>
    <mergeCell ref="H13:H14"/>
    <mergeCell ref="D15:D16"/>
    <mergeCell ref="P67:U67"/>
    <mergeCell ref="P68:U68"/>
    <mergeCell ref="U5:U6"/>
    <mergeCell ref="I65:T65"/>
    <mergeCell ref="A65:H65"/>
    <mergeCell ref="A5:A6"/>
    <mergeCell ref="B5:B6"/>
    <mergeCell ref="B11:B12"/>
    <mergeCell ref="C11:C12"/>
    <mergeCell ref="A7:A8"/>
    <mergeCell ref="B7:B8"/>
    <mergeCell ref="B9:B10"/>
    <mergeCell ref="C7:C8"/>
    <mergeCell ref="D7:D8"/>
    <mergeCell ref="E7:E8"/>
    <mergeCell ref="F7:F8"/>
    <mergeCell ref="G7:G8"/>
    <mergeCell ref="H7:H8"/>
    <mergeCell ref="U19:U20"/>
    <mergeCell ref="D11:D12"/>
    <mergeCell ref="E11:E12"/>
    <mergeCell ref="F11:F12"/>
    <mergeCell ref="G11:G12"/>
    <mergeCell ref="H11:H12"/>
    <mergeCell ref="B41:B42"/>
    <mergeCell ref="C41:C42"/>
    <mergeCell ref="D41:D42"/>
    <mergeCell ref="E41:E42"/>
    <mergeCell ref="F41:F42"/>
    <mergeCell ref="G41:G42"/>
    <mergeCell ref="H41:H42"/>
    <mergeCell ref="E15:E16"/>
    <mergeCell ref="F15:F16"/>
    <mergeCell ref="H15:H16"/>
    <mergeCell ref="B23:B24"/>
    <mergeCell ref="C23:C24"/>
    <mergeCell ref="D23:D24"/>
    <mergeCell ref="E23:E24"/>
    <mergeCell ref="F23:F24"/>
    <mergeCell ref="G23:G24"/>
    <mergeCell ref="B21:B22"/>
    <mergeCell ref="C21:C22"/>
    <mergeCell ref="H29:H30"/>
    <mergeCell ref="G29:G30"/>
    <mergeCell ref="F29:F30"/>
    <mergeCell ref="E21:E22"/>
    <mergeCell ref="F21:F22"/>
    <mergeCell ref="G21:G22"/>
    <mergeCell ref="U31:U32"/>
    <mergeCell ref="U33:U34"/>
    <mergeCell ref="U35:U36"/>
    <mergeCell ref="U45:U46"/>
    <mergeCell ref="U37:U38"/>
    <mergeCell ref="U39:U40"/>
    <mergeCell ref="U41:U42"/>
    <mergeCell ref="C33:C34"/>
    <mergeCell ref="C35:C36"/>
    <mergeCell ref="D33:D34"/>
    <mergeCell ref="G39:G40"/>
    <mergeCell ref="H39:H40"/>
    <mergeCell ref="G37:G38"/>
    <mergeCell ref="H37:H38"/>
    <mergeCell ref="D45:D46"/>
    <mergeCell ref="G35:G36"/>
    <mergeCell ref="H35:H36"/>
    <mergeCell ref="E33:E34"/>
    <mergeCell ref="F31:F32"/>
    <mergeCell ref="G31:G32"/>
    <mergeCell ref="H31:H32"/>
    <mergeCell ref="H33:H34"/>
    <mergeCell ref="G33:G34"/>
    <mergeCell ref="F33:F34"/>
    <mergeCell ref="U47:U48"/>
    <mergeCell ref="U49:U50"/>
    <mergeCell ref="U51:U52"/>
    <mergeCell ref="F45:F46"/>
    <mergeCell ref="G45:G46"/>
    <mergeCell ref="H45:H46"/>
    <mergeCell ref="B47:B48"/>
    <mergeCell ref="C47:C48"/>
    <mergeCell ref="F51:F52"/>
    <mergeCell ref="G51:G52"/>
    <mergeCell ref="H51:H52"/>
    <mergeCell ref="F49:F50"/>
    <mergeCell ref="G49:G50"/>
    <mergeCell ref="H49:H50"/>
    <mergeCell ref="F47:F48"/>
    <mergeCell ref="G47:G48"/>
    <mergeCell ref="H47:H48"/>
    <mergeCell ref="B51:B52"/>
    <mergeCell ref="C51:C52"/>
    <mergeCell ref="D51:D52"/>
    <mergeCell ref="E51:E52"/>
  </mergeCells>
  <pageMargins left="0.7" right="0.7" top="0.75" bottom="0.75" header="0.3" footer="0.3"/>
  <pageSetup paperSize="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10</dc:creator>
  <cp:lastModifiedBy>ASUS</cp:lastModifiedBy>
  <cp:lastPrinted>2024-03-17T07:17:43Z</cp:lastPrinted>
  <dcterms:created xsi:type="dcterms:W3CDTF">2021-12-11T12:01:36Z</dcterms:created>
  <dcterms:modified xsi:type="dcterms:W3CDTF">2025-07-22T14:08:41Z</dcterms:modified>
</cp:coreProperties>
</file>